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S-2\Desktop\новые банки\Нурбекга рейтинг\Денежный\"/>
    </mc:Choice>
  </mc:AlternateContent>
  <bookViews>
    <workbookView xWindow="0" yWindow="0" windowWidth="20490" windowHeight="7320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_" localSheetId="7">#REF!</definedName>
    <definedName name="__" localSheetId="3">#REF!</definedName>
    <definedName name="__" localSheetId="11">#REF!</definedName>
    <definedName name="__" localSheetId="6">#REF!</definedName>
    <definedName name="__" localSheetId="5">#REF!</definedName>
    <definedName name="__" localSheetId="4">#REF!</definedName>
    <definedName name="__" localSheetId="2">#REF!</definedName>
    <definedName name="__" localSheetId="10">#REF!</definedName>
    <definedName name="__" localSheetId="9">#REF!</definedName>
    <definedName name="__" localSheetId="8">#REF!</definedName>
    <definedName name="__" localSheetId="1">#REF!</definedName>
    <definedName name="__" localSheetId="0">#REF!</definedName>
    <definedName name="__">#REF!</definedName>
    <definedName name="__?вапп" localSheetId="1">DATE([0]!yil,[0]!oy,1)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 localSheetId="1">{30,140,350,160,"",""}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 localSheetId="1">{30,140,350,160,"",""}</definedName>
    <definedName name="__top1">{30,140,350,160,"",""}</definedName>
    <definedName name="__xlfn.BAHTTEXT" hidden="1">#NAME?</definedName>
    <definedName name="_10_апрел_куни" localSheetId="7">#REF!</definedName>
    <definedName name="_10_апрел_куни" localSheetId="3">#REF!</definedName>
    <definedName name="_10_апрел_куни" localSheetId="11">#REF!</definedName>
    <definedName name="_10_апрел_куни" localSheetId="6">#REF!</definedName>
    <definedName name="_10_апрел_куни" localSheetId="5">#REF!</definedName>
    <definedName name="_10_апрел_куни" localSheetId="4">#REF!</definedName>
    <definedName name="_10_апрел_куни" localSheetId="2">#REF!</definedName>
    <definedName name="_10_апрел_куни" localSheetId="10">#REF!</definedName>
    <definedName name="_10_апрел_куни" localSheetId="9">#REF!</definedName>
    <definedName name="_10_апрел_куни" localSheetId="8">#REF!</definedName>
    <definedName name="_10_апрел_куни" localSheetId="1">#REF!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 localSheetId="1">{30,140,350,160,"",""}</definedName>
    <definedName name="_top1">{30,140,350,160,"",""}</definedName>
    <definedName name="_xlnm._FilterDatabase" localSheetId="7" hidden="1">#REF!</definedName>
    <definedName name="_xlnm._FilterDatabase" localSheetId="3" hidden="1">#REF!</definedName>
    <definedName name="_xlnm._FilterDatabase" localSheetId="11" hidden="1">#REF!</definedName>
    <definedName name="_xlnm._FilterDatabase" localSheetId="6" hidden="1">#REF!</definedName>
    <definedName name="_xlnm._FilterDatabase" localSheetId="5" hidden="1">#REF!</definedName>
    <definedName name="_xlnm._FilterDatabase" localSheetId="4" hidden="1">#REF!</definedName>
    <definedName name="_xlnm._FilterDatabase" localSheetId="2" hidden="1">#REF!</definedName>
    <definedName name="_xlnm._FilterDatabase" localSheetId="10" hidden="1">#REF!</definedName>
    <definedName name="_xlnm._FilterDatabase" localSheetId="9" hidden="1">#REF!</definedName>
    <definedName name="_xlnm._FilterDatabase" localSheetId="8" hidden="1">#REF!</definedName>
    <definedName name="_xlnm._FilterDatabase" localSheetId="1" hidden="1">#REF!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 localSheetId="1">TRUNC((oy-1)/3+1)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7">#REF!</definedName>
    <definedName name="e" localSheetId="3">#REF!</definedName>
    <definedName name="e" localSheetId="11">#REF!</definedName>
    <definedName name="e" localSheetId="6">#REF!</definedName>
    <definedName name="e" localSheetId="5">#REF!</definedName>
    <definedName name="e" localSheetId="4">#REF!</definedName>
    <definedName name="e" localSheetId="2">#REF!</definedName>
    <definedName name="e" localSheetId="10">#REF!</definedName>
    <definedName name="e" localSheetId="9">#REF!</definedName>
    <definedName name="e" localSheetId="8">#REF!</definedName>
    <definedName name="e" localSheetId="1">#REF!</definedName>
    <definedName name="e" localSheetId="0">#REF!</definedName>
    <definedName name="e">#REF!</definedName>
    <definedName name="Excel_BuiltIn_Print_Area_70" localSheetId="7">#REF!</definedName>
    <definedName name="Excel_BuiltIn_Print_Area_70" localSheetId="3">#REF!</definedName>
    <definedName name="Excel_BuiltIn_Print_Area_70" localSheetId="11">#REF!</definedName>
    <definedName name="Excel_BuiltIn_Print_Area_70" localSheetId="6">#REF!</definedName>
    <definedName name="Excel_BuiltIn_Print_Area_70" localSheetId="5">#REF!</definedName>
    <definedName name="Excel_BuiltIn_Print_Area_70" localSheetId="4">#REF!</definedName>
    <definedName name="Excel_BuiltIn_Print_Area_70" localSheetId="2">#REF!</definedName>
    <definedName name="Excel_BuiltIn_Print_Area_70" localSheetId="10">#REF!</definedName>
    <definedName name="Excel_BuiltIn_Print_Area_70" localSheetId="9">#REF!</definedName>
    <definedName name="Excel_BuiltIn_Print_Area_70" localSheetId="8">#REF!</definedName>
    <definedName name="Excel_BuiltIn_Print_Area_70" localSheetId="1">#REF!</definedName>
    <definedName name="Excel_BuiltIn_Print_Area_70" localSheetId="0">#REF!</definedName>
    <definedName name="Excel_BuiltIn_Print_Area_70">#REF!</definedName>
    <definedName name="fjgfhjfghj" localSheetId="7">#REF!</definedName>
    <definedName name="fjgfhjfghj" localSheetId="3">#REF!</definedName>
    <definedName name="fjgfhjfghj" localSheetId="11">#REF!</definedName>
    <definedName name="fjgfhjfghj" localSheetId="6">#REF!</definedName>
    <definedName name="fjgfhjfghj" localSheetId="5">#REF!</definedName>
    <definedName name="fjgfhjfghj" localSheetId="4">#REF!</definedName>
    <definedName name="fjgfhjfghj" localSheetId="2">#REF!</definedName>
    <definedName name="fjgfhjfghj" localSheetId="10">#REF!</definedName>
    <definedName name="fjgfhjfghj" localSheetId="9">#REF!</definedName>
    <definedName name="fjgfhjfghj" localSheetId="8">#REF!</definedName>
    <definedName name="fjgfhjfghj" localSheetId="1">#REF!</definedName>
    <definedName name="fjgfhjfghj" localSheetId="0">#REF!</definedName>
    <definedName name="fjgfhjfghj">#REF!</definedName>
    <definedName name="FullDate">[12]Date!$F$5:$G$20</definedName>
    <definedName name="h" localSheetId="1">DATE(yil,oy,1)</definedName>
    <definedName name="h">DATE(yil,oy,1)</definedName>
    <definedName name="hh" localSheetId="1">TRUNC((oy-1)/3+1)</definedName>
    <definedName name="hh">TRUNC((oy-1)/3+1)</definedName>
    <definedName name="hhhhhhhh">#N/A</definedName>
    <definedName name="hjilll" localSheetId="1">TRUNC(([0]!oy-1)/3+1)</definedName>
    <definedName name="hjilll">TRUNC(([0]!oy-1)/3+1)</definedName>
    <definedName name="I" localSheetId="7">#REF!</definedName>
    <definedName name="I" localSheetId="3">#REF!</definedName>
    <definedName name="I" localSheetId="11">#REF!</definedName>
    <definedName name="I" localSheetId="6">#REF!</definedName>
    <definedName name="I" localSheetId="5">#REF!</definedName>
    <definedName name="I" localSheetId="4">#REF!</definedName>
    <definedName name="I" localSheetId="2">#REF!</definedName>
    <definedName name="I" localSheetId="10">#REF!</definedName>
    <definedName name="I" localSheetId="9">#REF!</definedName>
    <definedName name="I" localSheetId="8">#REF!</definedName>
    <definedName name="I" localSheetId="1">#REF!</definedName>
    <definedName name="I" localSheetId="0">#REF!</definedName>
    <definedName name="I">#REF!</definedName>
    <definedName name="INTINC">'[13]Analysis of Interest'!$B$41</definedName>
    <definedName name="ka" localSheetId="1">TRUNC((oy-1)/3+1)</definedName>
    <definedName name="ka">TRUNC((oy-1)/3+1)</definedName>
    <definedName name="kg" localSheetId="7">#REF!</definedName>
    <definedName name="kg" localSheetId="3">#REF!</definedName>
    <definedName name="kg" localSheetId="11">#REF!</definedName>
    <definedName name="kg" localSheetId="6">#REF!</definedName>
    <definedName name="kg" localSheetId="5">#REF!</definedName>
    <definedName name="kg" localSheetId="4">#REF!</definedName>
    <definedName name="kg" localSheetId="2">#REF!</definedName>
    <definedName name="kg" localSheetId="10">#REF!</definedName>
    <definedName name="kg" localSheetId="9">#REF!</definedName>
    <definedName name="kg" localSheetId="8">#REF!</definedName>
    <definedName name="kg" localSheetId="1">#REF!</definedName>
    <definedName name="kg" localSheetId="0">#REF!</definedName>
    <definedName name="kg">#REF!</definedName>
    <definedName name="L" localSheetId="7">#REF!</definedName>
    <definedName name="L" localSheetId="3">#REF!</definedName>
    <definedName name="L" localSheetId="11">#REF!</definedName>
    <definedName name="L" localSheetId="6">#REF!</definedName>
    <definedName name="L" localSheetId="5">#REF!</definedName>
    <definedName name="L" localSheetId="4">#REF!</definedName>
    <definedName name="L" localSheetId="2">#REF!</definedName>
    <definedName name="L" localSheetId="10">#REF!</definedName>
    <definedName name="L" localSheetId="9">#REF!</definedName>
    <definedName name="L" localSheetId="8">#REF!</definedName>
    <definedName name="L" localSheetId="1">#REF!</definedName>
    <definedName name="L" localSheetId="0">#REF!</definedName>
    <definedName name="L">#REF!</definedName>
    <definedName name="lastday">37165</definedName>
    <definedName name="lllll" localSheetId="1">TRUNC((oy-1)/3+1)</definedName>
    <definedName name="lllll">TRUNC((oy-1)/3+1)</definedName>
    <definedName name="Macro1" localSheetId="7">#REF!</definedName>
    <definedName name="Macro1" localSheetId="3">#REF!</definedName>
    <definedName name="Macro1" localSheetId="11">#REF!</definedName>
    <definedName name="Macro1" localSheetId="6">#REF!</definedName>
    <definedName name="Macro1" localSheetId="5">#REF!</definedName>
    <definedName name="Macro1" localSheetId="4">#REF!</definedName>
    <definedName name="Macro1" localSheetId="2">#REF!</definedName>
    <definedName name="Macro1" localSheetId="10">#REF!</definedName>
    <definedName name="Macro1" localSheetId="9">#REF!</definedName>
    <definedName name="Macro1" localSheetId="8">#REF!</definedName>
    <definedName name="Macro1" localSheetId="1">#REF!</definedName>
    <definedName name="Macro1" localSheetId="0">#REF!</definedName>
    <definedName name="Macro1">#REF!</definedName>
    <definedName name="Macro10" localSheetId="7">#REF!</definedName>
    <definedName name="Macro10" localSheetId="3">#REF!</definedName>
    <definedName name="Macro10" localSheetId="11">#REF!</definedName>
    <definedName name="Macro10" localSheetId="6">#REF!</definedName>
    <definedName name="Macro10" localSheetId="5">#REF!</definedName>
    <definedName name="Macro10" localSheetId="4">#REF!</definedName>
    <definedName name="Macro10" localSheetId="2">#REF!</definedName>
    <definedName name="Macro10" localSheetId="10">#REF!</definedName>
    <definedName name="Macro10" localSheetId="9">#REF!</definedName>
    <definedName name="Macro10" localSheetId="8">#REF!</definedName>
    <definedName name="Macro10" localSheetId="1">#REF!</definedName>
    <definedName name="Macro10" localSheetId="0">#REF!</definedName>
    <definedName name="Macro10">#REF!</definedName>
    <definedName name="Macro11" localSheetId="7">#REF!</definedName>
    <definedName name="Macro11" localSheetId="3">#REF!</definedName>
    <definedName name="Macro11" localSheetId="11">#REF!</definedName>
    <definedName name="Macro11" localSheetId="6">#REF!</definedName>
    <definedName name="Macro11" localSheetId="5">#REF!</definedName>
    <definedName name="Macro11" localSheetId="4">#REF!</definedName>
    <definedName name="Macro11" localSheetId="2">#REF!</definedName>
    <definedName name="Macro11" localSheetId="10">#REF!</definedName>
    <definedName name="Macro11" localSheetId="9">#REF!</definedName>
    <definedName name="Macro11" localSheetId="8">#REF!</definedName>
    <definedName name="Macro11" localSheetId="1">#REF!</definedName>
    <definedName name="Macro11" localSheetId="0">#REF!</definedName>
    <definedName name="Macro11">#REF!</definedName>
    <definedName name="Macro12" localSheetId="7">#REF!</definedName>
    <definedName name="Macro12" localSheetId="3">#REF!</definedName>
    <definedName name="Macro12" localSheetId="11">#REF!</definedName>
    <definedName name="Macro12" localSheetId="6">#REF!</definedName>
    <definedName name="Macro12" localSheetId="5">#REF!</definedName>
    <definedName name="Macro12" localSheetId="4">#REF!</definedName>
    <definedName name="Macro12" localSheetId="2">#REF!</definedName>
    <definedName name="Macro12" localSheetId="10">#REF!</definedName>
    <definedName name="Macro12" localSheetId="9">#REF!</definedName>
    <definedName name="Macro12" localSheetId="8">#REF!</definedName>
    <definedName name="Macro12" localSheetId="1">#REF!</definedName>
    <definedName name="Macro12" localSheetId="0">#REF!</definedName>
    <definedName name="Macro12">#REF!</definedName>
    <definedName name="Macro13" localSheetId="7">#REF!</definedName>
    <definedName name="Macro13" localSheetId="3">#REF!</definedName>
    <definedName name="Macro13" localSheetId="11">#REF!</definedName>
    <definedName name="Macro13" localSheetId="6">#REF!</definedName>
    <definedName name="Macro13" localSheetId="5">#REF!</definedName>
    <definedName name="Macro13" localSheetId="4">#REF!</definedName>
    <definedName name="Macro13" localSheetId="2">#REF!</definedName>
    <definedName name="Macro13" localSheetId="10">#REF!</definedName>
    <definedName name="Macro13" localSheetId="9">#REF!</definedName>
    <definedName name="Macro13" localSheetId="8">#REF!</definedName>
    <definedName name="Macro13" localSheetId="1">#REF!</definedName>
    <definedName name="Macro13" localSheetId="0">#REF!</definedName>
    <definedName name="Macro13">#REF!</definedName>
    <definedName name="Macro2" localSheetId="7">#REF!</definedName>
    <definedName name="Macro2" localSheetId="3">#REF!</definedName>
    <definedName name="Macro2" localSheetId="11">#REF!</definedName>
    <definedName name="Macro2" localSheetId="6">#REF!</definedName>
    <definedName name="Macro2" localSheetId="5">#REF!</definedName>
    <definedName name="Macro2" localSheetId="4">#REF!</definedName>
    <definedName name="Macro2" localSheetId="2">#REF!</definedName>
    <definedName name="Macro2" localSheetId="10">#REF!</definedName>
    <definedName name="Macro2" localSheetId="9">#REF!</definedName>
    <definedName name="Macro2" localSheetId="8">#REF!</definedName>
    <definedName name="Macro2" localSheetId="1">#REF!</definedName>
    <definedName name="Macro2" localSheetId="0">#REF!</definedName>
    <definedName name="Macro2">#REF!</definedName>
    <definedName name="Macro3" localSheetId="7">#REF!</definedName>
    <definedName name="Macro3" localSheetId="3">#REF!</definedName>
    <definedName name="Macro3" localSheetId="11">#REF!</definedName>
    <definedName name="Macro3" localSheetId="6">#REF!</definedName>
    <definedName name="Macro3" localSheetId="5">#REF!</definedName>
    <definedName name="Macro3" localSheetId="4">#REF!</definedName>
    <definedName name="Macro3" localSheetId="2">#REF!</definedName>
    <definedName name="Macro3" localSheetId="10">#REF!</definedName>
    <definedName name="Macro3" localSheetId="9">#REF!</definedName>
    <definedName name="Macro3" localSheetId="8">#REF!</definedName>
    <definedName name="Macro3" localSheetId="1">#REF!</definedName>
    <definedName name="Macro3" localSheetId="0">#REF!</definedName>
    <definedName name="Macro3">#REF!</definedName>
    <definedName name="Macro4" localSheetId="7">#REF!</definedName>
    <definedName name="Macro4" localSheetId="3">#REF!</definedName>
    <definedName name="Macro4" localSheetId="11">#REF!</definedName>
    <definedName name="Macro4" localSheetId="6">#REF!</definedName>
    <definedName name="Macro4" localSheetId="5">#REF!</definedName>
    <definedName name="Macro4" localSheetId="4">#REF!</definedName>
    <definedName name="Macro4" localSheetId="2">#REF!</definedName>
    <definedName name="Macro4" localSheetId="10">#REF!</definedName>
    <definedName name="Macro4" localSheetId="9">#REF!</definedName>
    <definedName name="Macro4" localSheetId="8">#REF!</definedName>
    <definedName name="Macro4" localSheetId="1">#REF!</definedName>
    <definedName name="Macro4" localSheetId="0">#REF!</definedName>
    <definedName name="Macro4">#REF!</definedName>
    <definedName name="Macro5" localSheetId="7">#REF!</definedName>
    <definedName name="Macro5" localSheetId="3">#REF!</definedName>
    <definedName name="Macro5" localSheetId="11">#REF!</definedName>
    <definedName name="Macro5" localSheetId="6">#REF!</definedName>
    <definedName name="Macro5" localSheetId="5">#REF!</definedName>
    <definedName name="Macro5" localSheetId="4">#REF!</definedName>
    <definedName name="Macro5" localSheetId="2">#REF!</definedName>
    <definedName name="Macro5" localSheetId="10">#REF!</definedName>
    <definedName name="Macro5" localSheetId="9">#REF!</definedName>
    <definedName name="Macro5" localSheetId="8">#REF!</definedName>
    <definedName name="Macro5" localSheetId="1">#REF!</definedName>
    <definedName name="Macro5" localSheetId="0">#REF!</definedName>
    <definedName name="Macro5">#REF!</definedName>
    <definedName name="Macro6" localSheetId="7">#REF!</definedName>
    <definedName name="Macro6" localSheetId="3">#REF!</definedName>
    <definedName name="Macro6" localSheetId="11">#REF!</definedName>
    <definedName name="Macro6" localSheetId="6">#REF!</definedName>
    <definedName name="Macro6" localSheetId="5">#REF!</definedName>
    <definedName name="Macro6" localSheetId="4">#REF!</definedName>
    <definedName name="Macro6" localSheetId="2">#REF!</definedName>
    <definedName name="Macro6" localSheetId="10">#REF!</definedName>
    <definedName name="Macro6" localSheetId="9">#REF!</definedName>
    <definedName name="Macro6" localSheetId="8">#REF!</definedName>
    <definedName name="Macro6" localSheetId="1">#REF!</definedName>
    <definedName name="Macro6" localSheetId="0">#REF!</definedName>
    <definedName name="Macro6">#REF!</definedName>
    <definedName name="Macro7" localSheetId="7">#REF!</definedName>
    <definedName name="Macro7" localSheetId="3">#REF!</definedName>
    <definedName name="Macro7" localSheetId="11">#REF!</definedName>
    <definedName name="Macro7" localSheetId="6">#REF!</definedName>
    <definedName name="Macro7" localSheetId="5">#REF!</definedName>
    <definedName name="Macro7" localSheetId="4">#REF!</definedName>
    <definedName name="Macro7" localSheetId="2">#REF!</definedName>
    <definedName name="Macro7" localSheetId="10">#REF!</definedName>
    <definedName name="Macro7" localSheetId="9">#REF!</definedName>
    <definedName name="Macro7" localSheetId="8">#REF!</definedName>
    <definedName name="Macro7" localSheetId="1">#REF!</definedName>
    <definedName name="Macro7" localSheetId="0">#REF!</definedName>
    <definedName name="Macro7">#REF!</definedName>
    <definedName name="Macro8" localSheetId="7">#REF!</definedName>
    <definedName name="Macro8" localSheetId="3">#REF!</definedName>
    <definedName name="Macro8" localSheetId="11">#REF!</definedName>
    <definedName name="Macro8" localSheetId="6">#REF!</definedName>
    <definedName name="Macro8" localSheetId="5">#REF!</definedName>
    <definedName name="Macro8" localSheetId="4">#REF!</definedName>
    <definedName name="Macro8" localSheetId="2">#REF!</definedName>
    <definedName name="Macro8" localSheetId="10">#REF!</definedName>
    <definedName name="Macro8" localSheetId="9">#REF!</definedName>
    <definedName name="Macro8" localSheetId="8">#REF!</definedName>
    <definedName name="Macro8" localSheetId="1">#REF!</definedName>
    <definedName name="Macro8" localSheetId="0">#REF!</definedName>
    <definedName name="Macro8">#REF!</definedName>
    <definedName name="Macro9" localSheetId="7">#REF!</definedName>
    <definedName name="Macro9" localSheetId="3">#REF!</definedName>
    <definedName name="Macro9" localSheetId="11">#REF!</definedName>
    <definedName name="Macro9" localSheetId="6">#REF!</definedName>
    <definedName name="Macro9" localSheetId="5">#REF!</definedName>
    <definedName name="Macro9" localSheetId="4">#REF!</definedName>
    <definedName name="Macro9" localSheetId="2">#REF!</definedName>
    <definedName name="Macro9" localSheetId="10">#REF!</definedName>
    <definedName name="Macro9" localSheetId="9">#REF!</definedName>
    <definedName name="Macro9" localSheetId="8">#REF!</definedName>
    <definedName name="Macro9" localSheetId="1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7">#REF!</definedName>
    <definedName name="Recover" localSheetId="3">#REF!</definedName>
    <definedName name="Recover" localSheetId="11">#REF!</definedName>
    <definedName name="Recover" localSheetId="6">#REF!</definedName>
    <definedName name="Recover" localSheetId="5">#REF!</definedName>
    <definedName name="Recover" localSheetId="4">#REF!</definedName>
    <definedName name="Recover" localSheetId="2">#REF!</definedName>
    <definedName name="Recover" localSheetId="10">#REF!</definedName>
    <definedName name="Recover" localSheetId="9">#REF!</definedName>
    <definedName name="Recover" localSheetId="8">#REF!</definedName>
    <definedName name="Recover" localSheetId="1">#REF!</definedName>
    <definedName name="Recover" localSheetId="0">#REF!</definedName>
    <definedName name="Recover">#REF!</definedName>
    <definedName name="resp">#N/A</definedName>
    <definedName name="respub" localSheetId="7">#REF!</definedName>
    <definedName name="respub" localSheetId="3">#REF!</definedName>
    <definedName name="respub" localSheetId="11">#REF!</definedName>
    <definedName name="respub" localSheetId="6">#REF!</definedName>
    <definedName name="respub" localSheetId="5">#REF!</definedName>
    <definedName name="respub" localSheetId="4">#REF!</definedName>
    <definedName name="respub" localSheetId="2">#REF!</definedName>
    <definedName name="respub" localSheetId="10">#REF!</definedName>
    <definedName name="respub" localSheetId="9">#REF!</definedName>
    <definedName name="respub" localSheetId="8">#REF!</definedName>
    <definedName name="respub" localSheetId="1">#REF!</definedName>
    <definedName name="respub" localSheetId="0">#REF!</definedName>
    <definedName name="respub">#REF!</definedName>
    <definedName name="rom" localSheetId="7">#REF!</definedName>
    <definedName name="rom" localSheetId="3">#REF!</definedName>
    <definedName name="rom" localSheetId="11">#REF!</definedName>
    <definedName name="rom" localSheetId="6">#REF!</definedName>
    <definedName name="rom" localSheetId="5">#REF!</definedName>
    <definedName name="rom" localSheetId="4">#REF!</definedName>
    <definedName name="rom" localSheetId="2">#REF!</definedName>
    <definedName name="rom" localSheetId="10">#REF!</definedName>
    <definedName name="rom" localSheetId="9">#REF!</definedName>
    <definedName name="rom" localSheetId="8">#REF!</definedName>
    <definedName name="rom" localSheetId="1">#REF!</definedName>
    <definedName name="rom" localSheetId="0">#REF!</definedName>
    <definedName name="rom">#REF!</definedName>
    <definedName name="S" localSheetId="7">#REF!</definedName>
    <definedName name="S" localSheetId="3">#REF!</definedName>
    <definedName name="S" localSheetId="11">#REF!</definedName>
    <definedName name="S" localSheetId="6">#REF!</definedName>
    <definedName name="S" localSheetId="5">#REF!</definedName>
    <definedName name="S" localSheetId="4">#REF!</definedName>
    <definedName name="S" localSheetId="2">#REF!</definedName>
    <definedName name="S" localSheetId="10">#REF!</definedName>
    <definedName name="S" localSheetId="9">#REF!</definedName>
    <definedName name="S" localSheetId="8">#REF!</definedName>
    <definedName name="S" localSheetId="1">#REF!</definedName>
    <definedName name="S" localSheetId="0">#REF!</definedName>
    <definedName name="S">#REF!</definedName>
    <definedName name="sana" localSheetId="1">DATE(yil,oy,1)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7">#REF!</definedName>
    <definedName name="tr" localSheetId="3">#REF!</definedName>
    <definedName name="tr" localSheetId="11">#REF!</definedName>
    <definedName name="tr" localSheetId="6">#REF!</definedName>
    <definedName name="tr" localSheetId="5">#REF!</definedName>
    <definedName name="tr" localSheetId="4">#REF!</definedName>
    <definedName name="tr" localSheetId="2">#REF!</definedName>
    <definedName name="tr" localSheetId="10">#REF!</definedName>
    <definedName name="tr" localSheetId="9">#REF!</definedName>
    <definedName name="tr" localSheetId="8">#REF!</definedName>
    <definedName name="tr" localSheetId="1">#REF!</definedName>
    <definedName name="tr" localSheetId="0">#REF!</definedName>
    <definedName name="tr">#REF!</definedName>
    <definedName name="TV" localSheetId="7">#REF!</definedName>
    <definedName name="TV" localSheetId="3">#REF!</definedName>
    <definedName name="TV" localSheetId="11">#REF!</definedName>
    <definedName name="TV" localSheetId="6">#REF!</definedName>
    <definedName name="TV" localSheetId="5">#REF!</definedName>
    <definedName name="TV" localSheetId="4">#REF!</definedName>
    <definedName name="TV" localSheetId="2">#REF!</definedName>
    <definedName name="TV" localSheetId="10">#REF!</definedName>
    <definedName name="TV" localSheetId="9">#REF!</definedName>
    <definedName name="TV" localSheetId="8">#REF!</definedName>
    <definedName name="TV" localSheetId="1">#REF!</definedName>
    <definedName name="TV" localSheetId="0">#REF!</definedName>
    <definedName name="TV">#REF!</definedName>
    <definedName name="ure" localSheetId="7">#REF!</definedName>
    <definedName name="ure" localSheetId="3">#REF!</definedName>
    <definedName name="ure" localSheetId="11">#REF!</definedName>
    <definedName name="ure" localSheetId="6">#REF!</definedName>
    <definedName name="ure" localSheetId="5">#REF!</definedName>
    <definedName name="ure" localSheetId="4">#REF!</definedName>
    <definedName name="ure" localSheetId="2">#REF!</definedName>
    <definedName name="ure" localSheetId="10">#REF!</definedName>
    <definedName name="ure" localSheetId="9">#REF!</definedName>
    <definedName name="ure" localSheetId="8">#REF!</definedName>
    <definedName name="ure" localSheetId="1">#REF!</definedName>
    <definedName name="ure" localSheetId="0">#REF!</definedName>
    <definedName name="ure">#REF!</definedName>
    <definedName name="vgf" localSheetId="1">DATE(yil,oy,1)</definedName>
    <definedName name="vgf">DATE(yil,oy,1)</definedName>
    <definedName name="yil">[14]сана!$B$1</definedName>
    <definedName name="yt" localSheetId="1">TRUNC(([15]!oy-1)/3+1)</definedName>
    <definedName name="yt">TRUNC(([16]!oy-1)/3+1)</definedName>
    <definedName name="yy" localSheetId="7">#REF!</definedName>
    <definedName name="yy" localSheetId="3">#REF!</definedName>
    <definedName name="yy" localSheetId="11">#REF!</definedName>
    <definedName name="yy" localSheetId="6">#REF!</definedName>
    <definedName name="yy" localSheetId="5">#REF!</definedName>
    <definedName name="yy" localSheetId="4">#REF!</definedName>
    <definedName name="yy" localSheetId="2">#REF!</definedName>
    <definedName name="yy" localSheetId="10">#REF!</definedName>
    <definedName name="yy" localSheetId="9">#REF!</definedName>
    <definedName name="yy" localSheetId="8">#REF!</definedName>
    <definedName name="yy" localSheetId="1">#REF!</definedName>
    <definedName name="yy" localSheetId="0">#REF!</definedName>
    <definedName name="yy">#REF!</definedName>
    <definedName name="Z_3A9B8CE0_90FE_45F7_B16A_6C9B6CFEF69B_.wvu.PrintTitles" hidden="1">[17]оборот!$A$1:$B$65536,[17]оборот!$A$1:$IV$1</definedName>
    <definedName name="Z_86A21AE1_D222_11D6_8098_444553540000_.wvu.Cols" localSheetId="7" hidden="1">#REF!,#REF!,#REF!,#REF!</definedName>
    <definedName name="Z_86A21AE1_D222_11D6_8098_444553540000_.wvu.Cols" localSheetId="3" hidden="1">#REF!,#REF!,#REF!,#REF!</definedName>
    <definedName name="Z_86A21AE1_D222_11D6_8098_444553540000_.wvu.Cols" localSheetId="11" hidden="1">#REF!,#REF!,#REF!,#REF!</definedName>
    <definedName name="Z_86A21AE1_D222_11D6_8098_444553540000_.wvu.Cols" localSheetId="6" hidden="1">#REF!,#REF!,#REF!,#REF!</definedName>
    <definedName name="Z_86A21AE1_D222_11D6_8098_444553540000_.wvu.Cols" localSheetId="5" hidden="1">#REF!,#REF!,#REF!,#REF!</definedName>
    <definedName name="Z_86A21AE1_D222_11D6_8098_444553540000_.wvu.Cols" localSheetId="4" hidden="1">#REF!,#REF!,#REF!,#REF!</definedName>
    <definedName name="Z_86A21AE1_D222_11D6_8098_444553540000_.wvu.Cols" localSheetId="2" hidden="1">#REF!,#REF!,#REF!,#REF!</definedName>
    <definedName name="Z_86A21AE1_D222_11D6_8098_444553540000_.wvu.Cols" localSheetId="10" hidden="1">#REF!,#REF!,#REF!,#REF!</definedName>
    <definedName name="Z_86A21AE1_D222_11D6_8098_444553540000_.wvu.Cols" localSheetId="9" hidden="1">#REF!,#REF!,#REF!,#REF!</definedName>
    <definedName name="Z_86A21AE1_D222_11D6_8098_444553540000_.wvu.Cols" localSheetId="8" hidden="1">#REF!,#REF!,#REF!,#REF!</definedName>
    <definedName name="Z_86A21AE1_D222_11D6_8098_444553540000_.wvu.Cols" localSheetId="1" hidden="1">#REF!,#REF!,#REF!,#REF!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7">#REF!</definedName>
    <definedName name="а" localSheetId="3">#REF!</definedName>
    <definedName name="а" localSheetId="11">#REF!</definedName>
    <definedName name="а" localSheetId="6">#REF!</definedName>
    <definedName name="а" localSheetId="5">#REF!</definedName>
    <definedName name="а" localSheetId="4">#REF!</definedName>
    <definedName name="а" localSheetId="2">#REF!</definedName>
    <definedName name="а" localSheetId="10">#REF!</definedName>
    <definedName name="а" localSheetId="9">#REF!</definedName>
    <definedName name="а" localSheetId="8">#REF!</definedName>
    <definedName name="а" localSheetId="1">#REF!</definedName>
    <definedName name="а" localSheetId="0">#REF!</definedName>
    <definedName name="а">#REF!</definedName>
    <definedName name="а1" localSheetId="7">[18]Лист1!#REF!</definedName>
    <definedName name="а1" localSheetId="3">[18]Лист1!#REF!</definedName>
    <definedName name="а1" localSheetId="11">[18]Лист1!#REF!</definedName>
    <definedName name="а1" localSheetId="6">[18]Лист1!#REF!</definedName>
    <definedName name="а1" localSheetId="5">[18]Лист1!#REF!</definedName>
    <definedName name="а1" localSheetId="4">[18]Лист1!#REF!</definedName>
    <definedName name="а1" localSheetId="2">[18]Лист1!#REF!</definedName>
    <definedName name="а1" localSheetId="10">[18]Лист1!#REF!</definedName>
    <definedName name="а1" localSheetId="9">[18]Лист1!#REF!</definedName>
    <definedName name="а1" localSheetId="8">[18]Лист1!#REF!</definedName>
    <definedName name="а1" localSheetId="1">[18]Лист1!#REF!</definedName>
    <definedName name="а1" localSheetId="0">[18]Лист1!#REF!</definedName>
    <definedName name="а1">[18]Лист1!#REF!</definedName>
    <definedName name="аа1" localSheetId="7">#REF!</definedName>
    <definedName name="аа1" localSheetId="3">#REF!</definedName>
    <definedName name="аа1" localSheetId="11">#REF!</definedName>
    <definedName name="аа1" localSheetId="6">#REF!</definedName>
    <definedName name="аа1" localSheetId="5">#REF!</definedName>
    <definedName name="аа1" localSheetId="4">#REF!</definedName>
    <definedName name="аа1" localSheetId="2">#REF!</definedName>
    <definedName name="аа1" localSheetId="10">#REF!</definedName>
    <definedName name="аа1" localSheetId="9">#REF!</definedName>
    <definedName name="аа1" localSheetId="8">#REF!</definedName>
    <definedName name="аа1" localSheetId="1">#REF!</definedName>
    <definedName name="аа1" localSheetId="0">#REF!</definedName>
    <definedName name="аа1">#REF!</definedName>
    <definedName name="аа2" localSheetId="7">#REF!</definedName>
    <definedName name="аа2" localSheetId="3">#REF!</definedName>
    <definedName name="аа2" localSheetId="11">#REF!</definedName>
    <definedName name="аа2" localSheetId="6">#REF!</definedName>
    <definedName name="аа2" localSheetId="5">#REF!</definedName>
    <definedName name="аа2" localSheetId="4">#REF!</definedName>
    <definedName name="аа2" localSheetId="2">#REF!</definedName>
    <definedName name="аа2" localSheetId="10">#REF!</definedName>
    <definedName name="аа2" localSheetId="9">#REF!</definedName>
    <definedName name="аа2" localSheetId="8">#REF!</definedName>
    <definedName name="аа2" localSheetId="1">#REF!</definedName>
    <definedName name="аа2" localSheetId="0">#REF!</definedName>
    <definedName name="аа2">#REF!</definedName>
    <definedName name="ааа">'[19]Фориш 2003'!$O$4</definedName>
    <definedName name="ааааппримека" localSheetId="1">DATE(yil,oy,1)</definedName>
    <definedName name="ааааппримека">DATE(yil,oy,1)</definedName>
    <definedName name="ав" localSheetId="7">#REF!</definedName>
    <definedName name="ав" localSheetId="3">#REF!</definedName>
    <definedName name="ав" localSheetId="11">#REF!</definedName>
    <definedName name="ав" localSheetId="6">#REF!</definedName>
    <definedName name="ав" localSheetId="5">#REF!</definedName>
    <definedName name="ав" localSheetId="4">#REF!</definedName>
    <definedName name="ав" localSheetId="2">#REF!</definedName>
    <definedName name="ав" localSheetId="10">#REF!</definedName>
    <definedName name="ав" localSheetId="9">#REF!</definedName>
    <definedName name="ав" localSheetId="8">#REF!</definedName>
    <definedName name="ав" localSheetId="1">#REF!</definedName>
    <definedName name="ав" localSheetId="0">#REF!</definedName>
    <definedName name="ав">#REF!</definedName>
    <definedName name="_xlnm.Auto_Open" localSheetId="7">#REF!</definedName>
    <definedName name="_xlnm.Auto_Open" localSheetId="3">#REF!</definedName>
    <definedName name="_xlnm.Auto_Open" localSheetId="11">#REF!</definedName>
    <definedName name="_xlnm.Auto_Open" localSheetId="6">#REF!</definedName>
    <definedName name="_xlnm.Auto_Open" localSheetId="5">#REF!</definedName>
    <definedName name="_xlnm.Auto_Open" localSheetId="4">#REF!</definedName>
    <definedName name="_xlnm.Auto_Open" localSheetId="2">#REF!</definedName>
    <definedName name="_xlnm.Auto_Open" localSheetId="10">#REF!</definedName>
    <definedName name="_xlnm.Auto_Open" localSheetId="9">#REF!</definedName>
    <definedName name="_xlnm.Auto_Open" localSheetId="8">#REF!</definedName>
    <definedName name="_xlnm.Auto_Open" localSheetId="1">#REF!</definedName>
    <definedName name="_xlnm.Auto_Open" localSheetId="0">#REF!</definedName>
    <definedName name="_xlnm.Auto_Open">#REF!</definedName>
    <definedName name="адр">"$A$3"</definedName>
    <definedName name="ан" localSheetId="1">DATE(yil,oy,1)</definedName>
    <definedName name="ан">DATE(yil,oy,1)</definedName>
    <definedName name="Анд" localSheetId="1">TRUNC((oy-1)/3+1)</definedName>
    <definedName name="Анд">TRUNC((oy-1)/3+1)</definedName>
    <definedName name="андижон" localSheetId="1">TRUNC((oy-1)/3+1)</definedName>
    <definedName name="андижон">TRUNC((oy-1)/3+1)</definedName>
    <definedName name="ап" localSheetId="7">#REF!</definedName>
    <definedName name="ап" localSheetId="3">#REF!</definedName>
    <definedName name="ап" localSheetId="11">#REF!</definedName>
    <definedName name="ап" localSheetId="6">#REF!</definedName>
    <definedName name="ап" localSheetId="5">#REF!</definedName>
    <definedName name="ап" localSheetId="4">#REF!</definedName>
    <definedName name="ап" localSheetId="2">#REF!</definedName>
    <definedName name="ап" localSheetId="10">#REF!</definedName>
    <definedName name="ап" localSheetId="9">#REF!</definedName>
    <definedName name="ап" localSheetId="8">#REF!</definedName>
    <definedName name="ап" localSheetId="1">#REF!</definedName>
    <definedName name="ап" localSheetId="0">#REF!</definedName>
    <definedName name="ап">#REF!</definedName>
    <definedName name="апапап" localSheetId="7" hidden="1">#REF!</definedName>
    <definedName name="апапап" localSheetId="3" hidden="1">#REF!</definedName>
    <definedName name="апапап" localSheetId="11" hidden="1">#REF!</definedName>
    <definedName name="апапап" localSheetId="6" hidden="1">#REF!</definedName>
    <definedName name="апапап" localSheetId="5" hidden="1">#REF!</definedName>
    <definedName name="апапап" localSheetId="4" hidden="1">#REF!</definedName>
    <definedName name="апапап" localSheetId="2" hidden="1">#REF!</definedName>
    <definedName name="апапап" localSheetId="10" hidden="1">#REF!</definedName>
    <definedName name="апапап" localSheetId="9" hidden="1">#REF!</definedName>
    <definedName name="апапап" localSheetId="8" hidden="1">#REF!</definedName>
    <definedName name="апапап" localSheetId="1" hidden="1">#REF!</definedName>
    <definedName name="апапап" localSheetId="0" hidden="1">#REF!</definedName>
    <definedName name="апапап" hidden="1">#REF!</definedName>
    <definedName name="апва" localSheetId="7">[14]Лист1!#REF!</definedName>
    <definedName name="апва" localSheetId="3">[14]Лист1!#REF!</definedName>
    <definedName name="апва" localSheetId="11">[14]Лист1!#REF!</definedName>
    <definedName name="апва" localSheetId="6">[14]Лист1!#REF!</definedName>
    <definedName name="апва" localSheetId="5">[14]Лист1!#REF!</definedName>
    <definedName name="апва" localSheetId="4">[14]Лист1!#REF!</definedName>
    <definedName name="апва" localSheetId="2">[14]Лист1!#REF!</definedName>
    <definedName name="апва" localSheetId="10">[14]Лист1!#REF!</definedName>
    <definedName name="апва" localSheetId="9">[14]Лист1!#REF!</definedName>
    <definedName name="апва" localSheetId="8">[14]Лист1!#REF!</definedName>
    <definedName name="апва" localSheetId="1">[14]Лист1!#REF!</definedName>
    <definedName name="апва" localSheetId="0">[14]Лист1!#REF!</definedName>
    <definedName name="апва">[14]Лист1!#REF!</definedName>
    <definedName name="_xlnm.Database" localSheetId="7">#REF!</definedName>
    <definedName name="_xlnm.Database" localSheetId="3">#REF!</definedName>
    <definedName name="_xlnm.Database" localSheetId="11">#REF!</definedName>
    <definedName name="_xlnm.Database" localSheetId="6">#REF!</definedName>
    <definedName name="_xlnm.Database" localSheetId="5">#REF!</definedName>
    <definedName name="_xlnm.Database" localSheetId="4">#REF!</definedName>
    <definedName name="_xlnm.Database" localSheetId="2">#REF!</definedName>
    <definedName name="_xlnm.Database" localSheetId="10">#REF!</definedName>
    <definedName name="_xlnm.Database" localSheetId="9">#REF!</definedName>
    <definedName name="_xlnm.Database" localSheetId="8">#REF!</definedName>
    <definedName name="_xlnm.Database" localSheetId="1">#REF!</definedName>
    <definedName name="_xlnm.Database" localSheetId="0">#REF!</definedName>
    <definedName name="_xlnm.Database">#REF!</definedName>
    <definedName name="банклар" localSheetId="7" hidden="1">#REF!</definedName>
    <definedName name="банклар" localSheetId="3" hidden="1">#REF!</definedName>
    <definedName name="банклар" localSheetId="11" hidden="1">#REF!</definedName>
    <definedName name="банклар" localSheetId="6" hidden="1">#REF!</definedName>
    <definedName name="банклар" localSheetId="5" hidden="1">#REF!</definedName>
    <definedName name="банклар" localSheetId="4" hidden="1">#REF!</definedName>
    <definedName name="банклар" localSheetId="2" hidden="1">#REF!</definedName>
    <definedName name="банклар" localSheetId="10" hidden="1">#REF!</definedName>
    <definedName name="банклар" localSheetId="9" hidden="1">#REF!</definedName>
    <definedName name="банклар" localSheetId="8" hidden="1">#REF!</definedName>
    <definedName name="банклар" localSheetId="1" hidden="1">#REF!</definedName>
    <definedName name="банклар" localSheetId="0" hidden="1">#REF!</definedName>
    <definedName name="банклар" hidden="1">#REF!</definedName>
    <definedName name="БВ" localSheetId="7">#REF!</definedName>
    <definedName name="БВ" localSheetId="3">#REF!</definedName>
    <definedName name="БВ" localSheetId="11">#REF!</definedName>
    <definedName name="БВ" localSheetId="6">#REF!</definedName>
    <definedName name="БВ" localSheetId="5">#REF!</definedName>
    <definedName name="БВ" localSheetId="4">#REF!</definedName>
    <definedName name="БВ" localSheetId="2">#REF!</definedName>
    <definedName name="БВ" localSheetId="10">#REF!</definedName>
    <definedName name="БВ" localSheetId="9">#REF!</definedName>
    <definedName name="БВ" localSheetId="8">#REF!</definedName>
    <definedName name="БВ" localSheetId="1">#REF!</definedName>
    <definedName name="БВ" localSheetId="0">#REF!</definedName>
    <definedName name="БВ">#REF!</definedName>
    <definedName name="Бух" localSheetId="1">TRUNC((oy-1)/3+1)</definedName>
    <definedName name="Бух">TRUNC((oy-1)/3+1)</definedName>
    <definedName name="Бюджет" localSheetId="7">#REF!</definedName>
    <definedName name="Бюджет" localSheetId="3">#REF!</definedName>
    <definedName name="Бюджет" localSheetId="11">#REF!</definedName>
    <definedName name="Бюджет" localSheetId="6">#REF!</definedName>
    <definedName name="Бюджет" localSheetId="5">#REF!</definedName>
    <definedName name="Бюджет" localSheetId="4">#REF!</definedName>
    <definedName name="Бюджет" localSheetId="2">#REF!</definedName>
    <definedName name="Бюджет" localSheetId="10">#REF!</definedName>
    <definedName name="Бюджет" localSheetId="9">#REF!</definedName>
    <definedName name="Бюджет" localSheetId="8">#REF!</definedName>
    <definedName name="Бюджет" localSheetId="1">#REF!</definedName>
    <definedName name="Бюджет" localSheetId="0">#REF!</definedName>
    <definedName name="Бюджет">#REF!</definedName>
    <definedName name="в" localSheetId="7">#REF!</definedName>
    <definedName name="в" localSheetId="3">#REF!</definedName>
    <definedName name="в" localSheetId="11">#REF!</definedName>
    <definedName name="в" localSheetId="6">#REF!</definedName>
    <definedName name="в" localSheetId="5">#REF!</definedName>
    <definedName name="в" localSheetId="4">#REF!</definedName>
    <definedName name="в" localSheetId="2">#REF!</definedName>
    <definedName name="в" localSheetId="10">#REF!</definedName>
    <definedName name="в" localSheetId="9">#REF!</definedName>
    <definedName name="в" localSheetId="8">#REF!</definedName>
    <definedName name="в" localSheetId="1">#REF!</definedName>
    <definedName name="в" localSheetId="0">#REF!</definedName>
    <definedName name="в">#REF!</definedName>
    <definedName name="ва" localSheetId="7">#REF!</definedName>
    <definedName name="ва" localSheetId="3">#REF!</definedName>
    <definedName name="ва" localSheetId="11">#REF!</definedName>
    <definedName name="ва" localSheetId="6">#REF!</definedName>
    <definedName name="ва" localSheetId="5">#REF!</definedName>
    <definedName name="ва" localSheetId="4">#REF!</definedName>
    <definedName name="ва" localSheetId="2">#REF!</definedName>
    <definedName name="ва" localSheetId="10">#REF!</definedName>
    <definedName name="ва" localSheetId="9">#REF!</definedName>
    <definedName name="ва" localSheetId="8">#REF!</definedName>
    <definedName name="ва" localSheetId="1">#REF!</definedName>
    <definedName name="ва" localSheetId="0">#REF!</definedName>
    <definedName name="ва">#REF!</definedName>
    <definedName name="валюта" localSheetId="1">TRUNC((oy-1)/3+1)</definedName>
    <definedName name="валюта">TRUNC((oy-1)/3+1)</definedName>
    <definedName name="ВАРВАРАВ" localSheetId="7">#REF!</definedName>
    <definedName name="ВАРВАРАВ" localSheetId="3">#REF!</definedName>
    <definedName name="ВАРВАРАВ" localSheetId="11">#REF!</definedName>
    <definedName name="ВАРВАРАВ" localSheetId="6">#REF!</definedName>
    <definedName name="ВАРВАРАВ" localSheetId="5">#REF!</definedName>
    <definedName name="ВАРВАРАВ" localSheetId="4">#REF!</definedName>
    <definedName name="ВАРВАРАВ" localSheetId="2">#REF!</definedName>
    <definedName name="ВАРВАРАВ" localSheetId="10">#REF!</definedName>
    <definedName name="ВАРВАРАВ" localSheetId="9">#REF!</definedName>
    <definedName name="ВАРВАРАВ" localSheetId="8">#REF!</definedName>
    <definedName name="ВАРВАРАВ" localSheetId="1">#REF!</definedName>
    <definedName name="ВАРВАРАВ" localSheetId="0">#REF!</definedName>
    <definedName name="ВАРВАРАВ">#REF!</definedName>
    <definedName name="впа" localSheetId="7">#REF!</definedName>
    <definedName name="впа" localSheetId="3">#REF!</definedName>
    <definedName name="впа" localSheetId="11">#REF!</definedName>
    <definedName name="впа" localSheetId="6">#REF!</definedName>
    <definedName name="впа" localSheetId="5">#REF!</definedName>
    <definedName name="впа" localSheetId="4">#REF!</definedName>
    <definedName name="впа" localSheetId="2">#REF!</definedName>
    <definedName name="впа" localSheetId="10">#REF!</definedName>
    <definedName name="впа" localSheetId="9">#REF!</definedName>
    <definedName name="впа" localSheetId="8">#REF!</definedName>
    <definedName name="впа" localSheetId="1">#REF!</definedName>
    <definedName name="впа" localSheetId="0">#REF!</definedName>
    <definedName name="впа">#REF!</definedName>
    <definedName name="вфыв">TRUNC(([20]!oy-1)/3+1)</definedName>
    <definedName name="выбыло">0</definedName>
    <definedName name="выв" localSheetId="1">TRUNC((oy-1)/3+1)</definedName>
    <definedName name="выв">TRUNC((oy-1)/3+1)</definedName>
    <definedName name="г" localSheetId="7">#REF!</definedName>
    <definedName name="г" localSheetId="3">#REF!</definedName>
    <definedName name="г" localSheetId="11">#REF!</definedName>
    <definedName name="г" localSheetId="6">#REF!</definedName>
    <definedName name="г" localSheetId="5">#REF!</definedName>
    <definedName name="г" localSheetId="4">#REF!</definedName>
    <definedName name="г" localSheetId="2">#REF!</definedName>
    <definedName name="г" localSheetId="10">#REF!</definedName>
    <definedName name="г" localSheetId="9">#REF!</definedName>
    <definedName name="г" localSheetId="8">#REF!</definedName>
    <definedName name="г" localSheetId="1">#REF!</definedName>
    <definedName name="г" localSheetId="0">#REF!</definedName>
    <definedName name="г">#REF!</definedName>
    <definedName name="галла_нархи">'[21]Фориш 2003'!$O$4</definedName>
    <definedName name="галлаааа">'[22]Фориш 2003'!$O$4</definedName>
    <definedName name="д" localSheetId="7">#REF!</definedName>
    <definedName name="д" localSheetId="3">#REF!</definedName>
    <definedName name="д" localSheetId="11">#REF!</definedName>
    <definedName name="д" localSheetId="6">#REF!</definedName>
    <definedName name="д" localSheetId="5">#REF!</definedName>
    <definedName name="д" localSheetId="4">#REF!</definedName>
    <definedName name="д" localSheetId="2">#REF!</definedName>
    <definedName name="д" localSheetId="10">#REF!</definedName>
    <definedName name="д" localSheetId="9">#REF!</definedName>
    <definedName name="д" localSheetId="8">#REF!</definedName>
    <definedName name="д" localSheetId="1">#REF!</definedName>
    <definedName name="д" localSheetId="0">#REF!</definedName>
    <definedName name="д">#REF!</definedName>
    <definedName name="даража">#N/A</definedName>
    <definedName name="Дека" localSheetId="7">#REF!</definedName>
    <definedName name="Дека" localSheetId="3">#REF!</definedName>
    <definedName name="Дека" localSheetId="11">#REF!</definedName>
    <definedName name="Дека" localSheetId="6">#REF!</definedName>
    <definedName name="Дека" localSheetId="5">#REF!</definedName>
    <definedName name="Дека" localSheetId="4">#REF!</definedName>
    <definedName name="Дека" localSheetId="2">#REF!</definedName>
    <definedName name="Дека" localSheetId="10">#REF!</definedName>
    <definedName name="Дека" localSheetId="9">#REF!</definedName>
    <definedName name="Дека" localSheetId="8">#REF!</definedName>
    <definedName name="Дека" localSheetId="1">#REF!</definedName>
    <definedName name="Дека" localSheetId="0">#REF!</definedName>
    <definedName name="Дека">#REF!</definedName>
    <definedName name="доллар" localSheetId="1">DATE(yil,oy,1)</definedName>
    <definedName name="доллар">DATE(yil,oy,1)</definedName>
    <definedName name="е" localSheetId="7">#REF!</definedName>
    <definedName name="е" localSheetId="3">#REF!</definedName>
    <definedName name="е" localSheetId="11">#REF!</definedName>
    <definedName name="е" localSheetId="6">#REF!</definedName>
    <definedName name="е" localSheetId="5">#REF!</definedName>
    <definedName name="е" localSheetId="4">#REF!</definedName>
    <definedName name="е" localSheetId="2">#REF!</definedName>
    <definedName name="е" localSheetId="10">#REF!</definedName>
    <definedName name="е" localSheetId="9">#REF!</definedName>
    <definedName name="е" localSheetId="8">#REF!</definedName>
    <definedName name="е" localSheetId="1">#REF!</definedName>
    <definedName name="е" localSheetId="0">#REF!</definedName>
    <definedName name="е">#REF!</definedName>
    <definedName name="ё" localSheetId="7">#REF!</definedName>
    <definedName name="ё" localSheetId="3">#REF!</definedName>
    <definedName name="ё" localSheetId="11">#REF!</definedName>
    <definedName name="ё" localSheetId="6">#REF!</definedName>
    <definedName name="ё" localSheetId="5">#REF!</definedName>
    <definedName name="ё" localSheetId="4">#REF!</definedName>
    <definedName name="ё" localSheetId="2">#REF!</definedName>
    <definedName name="ё" localSheetId="10">#REF!</definedName>
    <definedName name="ё" localSheetId="9">#REF!</definedName>
    <definedName name="ё" localSheetId="8">#REF!</definedName>
    <definedName name="ё" localSheetId="1">#REF!</definedName>
    <definedName name="ё" localSheetId="0">#REF!</definedName>
    <definedName name="ё">#REF!</definedName>
    <definedName name="ЁГ">TRUNC(([20]!oy-1)/3+1)</definedName>
    <definedName name="ЕОР">#N/A</definedName>
    <definedName name="ж" localSheetId="7">#REF!</definedName>
    <definedName name="ж" localSheetId="3">#REF!</definedName>
    <definedName name="ж" localSheetId="11">#REF!</definedName>
    <definedName name="ж" localSheetId="6">#REF!</definedName>
    <definedName name="ж" localSheetId="5">#REF!</definedName>
    <definedName name="ж" localSheetId="4">#REF!</definedName>
    <definedName name="ж" localSheetId="2">#REF!</definedName>
    <definedName name="ж" localSheetId="10">#REF!</definedName>
    <definedName name="ж" localSheetId="9">#REF!</definedName>
    <definedName name="ж" localSheetId="8">#REF!</definedName>
    <definedName name="ж" localSheetId="1">#REF!</definedName>
    <definedName name="ж" localSheetId="0">#REF!</definedName>
    <definedName name="ж">#REF!</definedName>
    <definedName name="жами1" localSheetId="7">#REF!</definedName>
    <definedName name="жами1" localSheetId="3">#REF!</definedName>
    <definedName name="жами1" localSheetId="11">#REF!</definedName>
    <definedName name="жами1" localSheetId="6">#REF!</definedName>
    <definedName name="жами1" localSheetId="5">#REF!</definedName>
    <definedName name="жами1" localSheetId="4">#REF!</definedName>
    <definedName name="жами1" localSheetId="2">#REF!</definedName>
    <definedName name="жами1" localSheetId="10">#REF!</definedName>
    <definedName name="жами1" localSheetId="9">#REF!</definedName>
    <definedName name="жами1" localSheetId="8">#REF!</definedName>
    <definedName name="жами1" localSheetId="1">#REF!</definedName>
    <definedName name="жами1" localSheetId="0">#REF!</definedName>
    <definedName name="жами1">#REF!</definedName>
    <definedName name="жжж" localSheetId="7">#REF!</definedName>
    <definedName name="жжж" localSheetId="3">#REF!</definedName>
    <definedName name="жжж" localSheetId="11">#REF!</definedName>
    <definedName name="жжж" localSheetId="6">#REF!</definedName>
    <definedName name="жжж" localSheetId="5">#REF!</definedName>
    <definedName name="жжж" localSheetId="4">#REF!</definedName>
    <definedName name="жжж" localSheetId="2">#REF!</definedName>
    <definedName name="жжж" localSheetId="10">#REF!</definedName>
    <definedName name="жжж" localSheetId="9">#REF!</definedName>
    <definedName name="жжж" localSheetId="8">#REF!</definedName>
    <definedName name="жжж" localSheetId="1">#REF!</definedName>
    <definedName name="жжж" localSheetId="0">#REF!</definedName>
    <definedName name="жжж">#REF!</definedName>
    <definedName name="з" localSheetId="7">#REF!</definedName>
    <definedName name="з" localSheetId="3">#REF!</definedName>
    <definedName name="з" localSheetId="11">#REF!</definedName>
    <definedName name="з" localSheetId="6">#REF!</definedName>
    <definedName name="з" localSheetId="5">#REF!</definedName>
    <definedName name="з" localSheetId="4">#REF!</definedName>
    <definedName name="з" localSheetId="2">#REF!</definedName>
    <definedName name="з" localSheetId="10">#REF!</definedName>
    <definedName name="з" localSheetId="9">#REF!</definedName>
    <definedName name="з" localSheetId="8">#REF!</definedName>
    <definedName name="з" localSheetId="1">#REF!</definedName>
    <definedName name="з" localSheetId="0">#REF!</definedName>
    <definedName name="з">#REF!</definedName>
    <definedName name="_xlnm.Print_Titles" localSheetId="7">#REF!</definedName>
    <definedName name="_xlnm.Print_Titles" localSheetId="3">#REF!</definedName>
    <definedName name="_xlnm.Print_Titles" localSheetId="11">#REF!</definedName>
    <definedName name="_xlnm.Print_Titles" localSheetId="6">#REF!</definedName>
    <definedName name="_xlnm.Print_Titles" localSheetId="5">#REF!</definedName>
    <definedName name="_xlnm.Print_Titles" localSheetId="4">#REF!</definedName>
    <definedName name="_xlnm.Print_Titles" localSheetId="2">#REF!</definedName>
    <definedName name="_xlnm.Print_Titles" localSheetId="10">#REF!</definedName>
    <definedName name="_xlnm.Print_Titles" localSheetId="9">#REF!</definedName>
    <definedName name="_xlnm.Print_Titles" localSheetId="8">#REF!</definedName>
    <definedName name="_xlnm.Print_Titles" localSheetId="1">#REF!</definedName>
    <definedName name="_xlnm.Print_Titles" localSheetId="0">#REF!</definedName>
    <definedName name="_xlnm.Print_Titles">#REF!</definedName>
    <definedName name="й" localSheetId="7">#REF!</definedName>
    <definedName name="й" localSheetId="3">#REF!</definedName>
    <definedName name="й" localSheetId="11">#REF!</definedName>
    <definedName name="й" localSheetId="6">#REF!</definedName>
    <definedName name="й" localSheetId="5">#REF!</definedName>
    <definedName name="й" localSheetId="4">#REF!</definedName>
    <definedName name="й" localSheetId="2">#REF!</definedName>
    <definedName name="й" localSheetId="10">#REF!</definedName>
    <definedName name="й" localSheetId="9">#REF!</definedName>
    <definedName name="й" localSheetId="8">#REF!</definedName>
    <definedName name="й" localSheetId="1">#REF!</definedName>
    <definedName name="й" localSheetId="0">#REF!</definedName>
    <definedName name="й">#REF!</definedName>
    <definedName name="ИЗН">460</definedName>
    <definedName name="износом">43508</definedName>
    <definedName name="имтим" localSheetId="7">#REF!</definedName>
    <definedName name="имтим" localSheetId="3">#REF!</definedName>
    <definedName name="имтим" localSheetId="11">#REF!</definedName>
    <definedName name="имтим" localSheetId="6">#REF!</definedName>
    <definedName name="имтим" localSheetId="5">#REF!</definedName>
    <definedName name="имтим" localSheetId="4">#REF!</definedName>
    <definedName name="имтим" localSheetId="2">#REF!</definedName>
    <definedName name="имтим" localSheetId="10">#REF!</definedName>
    <definedName name="имтим" localSheetId="9">#REF!</definedName>
    <definedName name="имтим" localSheetId="8">#REF!</definedName>
    <definedName name="имтим" localSheetId="1">#REF!</definedName>
    <definedName name="имтим" localSheetId="0">#REF!</definedName>
    <definedName name="имтим">#REF!</definedName>
    <definedName name="ип" localSheetId="7">#REF!</definedName>
    <definedName name="ип" localSheetId="3">#REF!</definedName>
    <definedName name="ип" localSheetId="11">#REF!</definedName>
    <definedName name="ип" localSheetId="6">#REF!</definedName>
    <definedName name="ип" localSheetId="5">#REF!</definedName>
    <definedName name="ип" localSheetId="4">#REF!</definedName>
    <definedName name="ип" localSheetId="2">#REF!</definedName>
    <definedName name="ип" localSheetId="10">#REF!</definedName>
    <definedName name="ип" localSheetId="9">#REF!</definedName>
    <definedName name="ип" localSheetId="8">#REF!</definedName>
    <definedName name="ип" localSheetId="1">#REF!</definedName>
    <definedName name="ип" localSheetId="0">#REF!</definedName>
    <definedName name="ип">#REF!</definedName>
    <definedName name="ипак" localSheetId="7">#REF!</definedName>
    <definedName name="ипак" localSheetId="3">#REF!</definedName>
    <definedName name="ипак" localSheetId="11">#REF!</definedName>
    <definedName name="ипак" localSheetId="6">#REF!</definedName>
    <definedName name="ипак" localSheetId="5">#REF!</definedName>
    <definedName name="ипак" localSheetId="4">#REF!</definedName>
    <definedName name="ипак" localSheetId="2">#REF!</definedName>
    <definedName name="ипак" localSheetId="10">#REF!</definedName>
    <definedName name="ипак" localSheetId="9">#REF!</definedName>
    <definedName name="ипак" localSheetId="8">#REF!</definedName>
    <definedName name="ипак" localSheetId="1">#REF!</definedName>
    <definedName name="ипак" localSheetId="0">#REF!</definedName>
    <definedName name="ипак">#REF!</definedName>
    <definedName name="ипотека" localSheetId="7" hidden="1">#REF!,#REF!,#REF!,#REF!</definedName>
    <definedName name="ипотека" localSheetId="3" hidden="1">#REF!,#REF!,#REF!,#REF!</definedName>
    <definedName name="ипотека" localSheetId="11" hidden="1">#REF!,#REF!,#REF!,#REF!</definedName>
    <definedName name="ипотека" localSheetId="6" hidden="1">#REF!,#REF!,#REF!,#REF!</definedName>
    <definedName name="ипотека" localSheetId="5" hidden="1">#REF!,#REF!,#REF!,#REF!</definedName>
    <definedName name="ипотека" localSheetId="4" hidden="1">#REF!,#REF!,#REF!,#REF!</definedName>
    <definedName name="ипотека" localSheetId="2" hidden="1">#REF!,#REF!,#REF!,#REF!</definedName>
    <definedName name="ипотека" localSheetId="10" hidden="1">#REF!,#REF!,#REF!,#REF!</definedName>
    <definedName name="ипотека" localSheetId="9" hidden="1">#REF!,#REF!,#REF!,#REF!</definedName>
    <definedName name="ипотека" localSheetId="8" hidden="1">#REF!,#REF!,#REF!,#REF!</definedName>
    <definedName name="ипотека" localSheetId="1" hidden="1">#REF!,#REF!,#REF!,#REF!</definedName>
    <definedName name="ипотека" localSheetId="0" hidden="1">#REF!,#REF!,#REF!,#REF!</definedName>
    <definedName name="ипотека" hidden="1">#REF!,#REF!,#REF!,#REF!</definedName>
    <definedName name="к" localSheetId="7">#REF!</definedName>
    <definedName name="к" localSheetId="3">#REF!</definedName>
    <definedName name="к" localSheetId="11">#REF!</definedName>
    <definedName name="к" localSheetId="6">#REF!</definedName>
    <definedName name="к" localSheetId="5">#REF!</definedName>
    <definedName name="к" localSheetId="4">#REF!</definedName>
    <definedName name="к" localSheetId="2">#REF!</definedName>
    <definedName name="к" localSheetId="10">#REF!</definedName>
    <definedName name="к" localSheetId="9">#REF!</definedName>
    <definedName name="к" localSheetId="8">#REF!</definedName>
    <definedName name="к" localSheetId="1">#REF!</definedName>
    <definedName name="к" localSheetId="0">#REF!</definedName>
    <definedName name="к">#REF!</definedName>
    <definedName name="карз" localSheetId="7">#REF!</definedName>
    <definedName name="карз" localSheetId="3">#REF!</definedName>
    <definedName name="карз" localSheetId="11">#REF!</definedName>
    <definedName name="карз" localSheetId="6">#REF!</definedName>
    <definedName name="карз" localSheetId="5">#REF!</definedName>
    <definedName name="карз" localSheetId="4">#REF!</definedName>
    <definedName name="карз" localSheetId="2">#REF!</definedName>
    <definedName name="карз" localSheetId="10">#REF!</definedName>
    <definedName name="карз" localSheetId="9">#REF!</definedName>
    <definedName name="карз" localSheetId="8">#REF!</definedName>
    <definedName name="карз" localSheetId="1">#REF!</definedName>
    <definedName name="карз" localSheetId="0">#REF!</definedName>
    <definedName name="карз">#REF!</definedName>
    <definedName name="книга10" localSheetId="1">DATE(yil,oy,1)</definedName>
    <definedName name="книга10">DATE(yil,oy,1)</definedName>
    <definedName name="кр" localSheetId="7">#REF!</definedName>
    <definedName name="кр" localSheetId="3">#REF!</definedName>
    <definedName name="кр" localSheetId="11">#REF!</definedName>
    <definedName name="кр" localSheetId="6">#REF!</definedName>
    <definedName name="кр" localSheetId="5">#REF!</definedName>
    <definedName name="кр" localSheetId="4">#REF!</definedName>
    <definedName name="кр" localSheetId="2">#REF!</definedName>
    <definedName name="кр" localSheetId="10">#REF!</definedName>
    <definedName name="кр" localSheetId="9">#REF!</definedName>
    <definedName name="кр" localSheetId="8">#REF!</definedName>
    <definedName name="кр" localSheetId="1">#REF!</definedName>
    <definedName name="кр" localSheetId="0">#REF!</definedName>
    <definedName name="кр">#REF!</definedName>
    <definedName name="кредит" localSheetId="1">DATE(yil,oy,1)</definedName>
    <definedName name="кредит">DATE(yil,oy,1)</definedName>
    <definedName name="куш.жад" localSheetId="1">TRUNC((oy-1)/3+1)</definedName>
    <definedName name="куш.жад">TRUNC((oy-1)/3+1)</definedName>
    <definedName name="қвапп" localSheetId="1">DATE(yil,oy,1)</definedName>
    <definedName name="қвапп">DATE(yil,oy,1)</definedName>
    <definedName name="л" localSheetId="7">#REF!</definedName>
    <definedName name="л" localSheetId="3">#REF!</definedName>
    <definedName name="л" localSheetId="11">#REF!</definedName>
    <definedName name="л" localSheetId="6">#REF!</definedName>
    <definedName name="л" localSheetId="5">#REF!</definedName>
    <definedName name="л" localSheetId="4">#REF!</definedName>
    <definedName name="л" localSheetId="2">#REF!</definedName>
    <definedName name="л" localSheetId="10">#REF!</definedName>
    <definedName name="л" localSheetId="9">#REF!</definedName>
    <definedName name="л" localSheetId="8">#REF!</definedName>
    <definedName name="л" localSheetId="1">#REF!</definedName>
    <definedName name="л" localSheetId="0">#REF!</definedName>
    <definedName name="л">#REF!</definedName>
    <definedName name="ликвид" localSheetId="1">TRUNC((oy-1)/3+1)</definedName>
    <definedName name="ликвид">TRUNC((oy-1)/3+1)</definedName>
    <definedName name="лллллллллллллл" localSheetId="1">TRUNC((oy-1)/3+1)</definedName>
    <definedName name="лллллллллллллл">TRUNC((oy-1)/3+1)</definedName>
    <definedName name="М">#N/A</definedName>
    <definedName name="май" localSheetId="1">DATE(yil,oy,1)</definedName>
    <definedName name="май">DATE(yil,oy,1)</definedName>
    <definedName name="Макрос1" localSheetId="7">[23]!Макрос1</definedName>
    <definedName name="Макрос1" localSheetId="3">[23]!Макрос1</definedName>
    <definedName name="Макрос1" localSheetId="11">[23]!Макрос1</definedName>
    <definedName name="Макрос1" localSheetId="6">[23]!Макрос1</definedName>
    <definedName name="Макрос1" localSheetId="5">[23]!Макрос1</definedName>
    <definedName name="Макрос1" localSheetId="4">[23]!Макрос1</definedName>
    <definedName name="Макрос1" localSheetId="2">[23]!Макрос1</definedName>
    <definedName name="Макрос1" localSheetId="10">[23]!Макрос1</definedName>
    <definedName name="Макрос1" localSheetId="9">[23]!Макрос1</definedName>
    <definedName name="Макрос1" localSheetId="8">[23]!Макрос1</definedName>
    <definedName name="Макрос1" localSheetId="1">[23]!Макрос1</definedName>
    <definedName name="Макрос1" localSheetId="0">[23]!Макрос1</definedName>
    <definedName name="Макрос1">[23]!Макрос1</definedName>
    <definedName name="Мирзачул">'[24]Фориш 2003'!$O$4</definedName>
    <definedName name="мммм" localSheetId="7">#REF!</definedName>
    <definedName name="мммм" localSheetId="3">#REF!</definedName>
    <definedName name="мммм" localSheetId="11">#REF!</definedName>
    <definedName name="мммм" localSheetId="6">#REF!</definedName>
    <definedName name="мммм" localSheetId="5">#REF!</definedName>
    <definedName name="мммм" localSheetId="4">#REF!</definedName>
    <definedName name="мммм" localSheetId="2">#REF!</definedName>
    <definedName name="мммм" localSheetId="10">#REF!</definedName>
    <definedName name="мммм" localSheetId="9">#REF!</definedName>
    <definedName name="мммм" localSheetId="8">#REF!</definedName>
    <definedName name="мммм" localSheetId="1">#REF!</definedName>
    <definedName name="мммм" localSheetId="0">#REF!</definedName>
    <definedName name="мммм">#REF!</definedName>
    <definedName name="МММММ" localSheetId="1">TRUNC((oy-1)/3+1)</definedName>
    <definedName name="МММММ">TRUNC((oy-1)/3+1)</definedName>
    <definedName name="н" localSheetId="7">#REF!</definedName>
    <definedName name="н" localSheetId="3">#REF!</definedName>
    <definedName name="н" localSheetId="11">#REF!</definedName>
    <definedName name="н" localSheetId="6">#REF!</definedName>
    <definedName name="н" localSheetId="5">#REF!</definedName>
    <definedName name="н" localSheetId="4">#REF!</definedName>
    <definedName name="н" localSheetId="2">#REF!</definedName>
    <definedName name="н" localSheetId="10">#REF!</definedName>
    <definedName name="н" localSheetId="9">#REF!</definedName>
    <definedName name="н" localSheetId="8">#REF!</definedName>
    <definedName name="н" localSheetId="1">#REF!</definedName>
    <definedName name="н" localSheetId="0">#REF!</definedName>
    <definedName name="н">#REF!</definedName>
    <definedName name="нар26" localSheetId="7" hidden="1">#REF!,#REF!,#REF!,#REF!</definedName>
    <definedName name="нар26" localSheetId="3" hidden="1">#REF!,#REF!,#REF!,#REF!</definedName>
    <definedName name="нар26" localSheetId="11" hidden="1">#REF!,#REF!,#REF!,#REF!</definedName>
    <definedName name="нар26" localSheetId="6" hidden="1">#REF!,#REF!,#REF!,#REF!</definedName>
    <definedName name="нар26" localSheetId="5" hidden="1">#REF!,#REF!,#REF!,#REF!</definedName>
    <definedName name="нар26" localSheetId="4" hidden="1">#REF!,#REF!,#REF!,#REF!</definedName>
    <definedName name="нар26" localSheetId="2" hidden="1">#REF!,#REF!,#REF!,#REF!</definedName>
    <definedName name="нар26" localSheetId="10" hidden="1">#REF!,#REF!,#REF!,#REF!</definedName>
    <definedName name="нар26" localSheetId="9" hidden="1">#REF!,#REF!,#REF!,#REF!</definedName>
    <definedName name="нар26" localSheetId="8" hidden="1">#REF!,#REF!,#REF!,#REF!</definedName>
    <definedName name="нар26" localSheetId="1" hidden="1">#REF!,#REF!,#REF!,#REF!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7">#REF!</definedName>
    <definedName name="нац" localSheetId="3">#REF!</definedName>
    <definedName name="нац" localSheetId="11">#REF!</definedName>
    <definedName name="нац" localSheetId="6">#REF!</definedName>
    <definedName name="нац" localSheetId="5">#REF!</definedName>
    <definedName name="нац" localSheetId="4">#REF!</definedName>
    <definedName name="нац" localSheetId="2">#REF!</definedName>
    <definedName name="нац" localSheetId="10">#REF!</definedName>
    <definedName name="нац" localSheetId="9">#REF!</definedName>
    <definedName name="нац" localSheetId="8">#REF!</definedName>
    <definedName name="нац" localSheetId="1">#REF!</definedName>
    <definedName name="нац" localSheetId="0">#REF!</definedName>
    <definedName name="нац">#REF!</definedName>
    <definedName name="нбу" localSheetId="7">#REF!</definedName>
    <definedName name="нбу" localSheetId="3">#REF!</definedName>
    <definedName name="нбу" localSheetId="11">#REF!</definedName>
    <definedName name="нбу" localSheetId="6">#REF!</definedName>
    <definedName name="нбу" localSheetId="5">#REF!</definedName>
    <definedName name="нбу" localSheetId="4">#REF!</definedName>
    <definedName name="нбу" localSheetId="2">#REF!</definedName>
    <definedName name="нбу" localSheetId="10">#REF!</definedName>
    <definedName name="нбу" localSheetId="9">#REF!</definedName>
    <definedName name="нбу" localSheetId="8">#REF!</definedName>
    <definedName name="нбу" localSheetId="1">#REF!</definedName>
    <definedName name="нбу" localSheetId="0">#REF!</definedName>
    <definedName name="нбу">#REF!</definedName>
    <definedName name="Норма">[25]Нарх!$A$1:$P$248</definedName>
    <definedName name="Ноябрь" localSheetId="7">#REF!</definedName>
    <definedName name="Ноябрь" localSheetId="3">#REF!</definedName>
    <definedName name="Ноябрь" localSheetId="11">#REF!</definedName>
    <definedName name="Ноябрь" localSheetId="6">#REF!</definedName>
    <definedName name="Ноябрь" localSheetId="5">#REF!</definedName>
    <definedName name="Ноябрь" localSheetId="4">#REF!</definedName>
    <definedName name="Ноябрь" localSheetId="2">#REF!</definedName>
    <definedName name="Ноябрь" localSheetId="10">#REF!</definedName>
    <definedName name="Ноябрь" localSheetId="9">#REF!</definedName>
    <definedName name="Ноябрь" localSheetId="8">#REF!</definedName>
    <definedName name="Ноябрь" localSheetId="1">#REF!</definedName>
    <definedName name="Ноябрь" localSheetId="0">#REF!</definedName>
    <definedName name="Ноябрь">#REF!</definedName>
    <definedName name="нук" localSheetId="1">TRUNC((oy-1)/3+1)</definedName>
    <definedName name="нук">TRUNC((oy-1)/3+1)</definedName>
    <definedName name="_xlnm.Print_Area" localSheetId="7">#REF!</definedName>
    <definedName name="_xlnm.Print_Area" localSheetId="3">#REF!</definedName>
    <definedName name="_xlnm.Print_Area" localSheetId="11">#REF!</definedName>
    <definedName name="_xlnm.Print_Area" localSheetId="6">#REF!</definedName>
    <definedName name="_xlnm.Print_Area" localSheetId="5">#REF!</definedName>
    <definedName name="_xlnm.Print_Area" localSheetId="4">#REF!</definedName>
    <definedName name="_xlnm.Print_Area" localSheetId="2">#REF!</definedName>
    <definedName name="_xlnm.Print_Area" localSheetId="10">#REF!</definedName>
    <definedName name="_xlnm.Print_Area" localSheetId="9">#REF!</definedName>
    <definedName name="_xlnm.Print_Area" localSheetId="8">#REF!</definedName>
    <definedName name="_xlnm.Print_Area" localSheetId="1">#REF!</definedName>
    <definedName name="_xlnm.Print_Area" localSheetId="0">#REF!</definedName>
    <definedName name="_xlnm.Print_Area">#REF!</definedName>
    <definedName name="олр" localSheetId="7">#REF!</definedName>
    <definedName name="олр" localSheetId="3">#REF!</definedName>
    <definedName name="олр" localSheetId="11">#REF!</definedName>
    <definedName name="олр" localSheetId="6">#REF!</definedName>
    <definedName name="олр" localSheetId="5">#REF!</definedName>
    <definedName name="олр" localSheetId="4">#REF!</definedName>
    <definedName name="олр" localSheetId="2">#REF!</definedName>
    <definedName name="олр" localSheetId="10">#REF!</definedName>
    <definedName name="олр" localSheetId="9">#REF!</definedName>
    <definedName name="олр" localSheetId="8">#REF!</definedName>
    <definedName name="олр" localSheetId="1">#REF!</definedName>
    <definedName name="олр" localSheetId="0">#REF!</definedName>
    <definedName name="олр">#REF!</definedName>
    <definedName name="оооо" localSheetId="1">TRUNC(([0]!oy-1)/3+1)</definedName>
    <definedName name="оооо">TRUNC(([0]!oy-1)/3+1)</definedName>
    <definedName name="ОСТ">0</definedName>
    <definedName name="отпро" localSheetId="7">#REF!</definedName>
    <definedName name="отпро" localSheetId="3">#REF!</definedName>
    <definedName name="отпро" localSheetId="11">#REF!</definedName>
    <definedName name="отпро" localSheetId="6">#REF!</definedName>
    <definedName name="отпро" localSheetId="5">#REF!</definedName>
    <definedName name="отпро" localSheetId="4">#REF!</definedName>
    <definedName name="отпро" localSheetId="2">#REF!</definedName>
    <definedName name="отпро" localSheetId="10">#REF!</definedName>
    <definedName name="отпро" localSheetId="9">#REF!</definedName>
    <definedName name="отпро" localSheetId="8">#REF!</definedName>
    <definedName name="отпро" localSheetId="1">#REF!</definedName>
    <definedName name="отпро" localSheetId="0">#REF!</definedName>
    <definedName name="отпро">#REF!</definedName>
    <definedName name="п" localSheetId="7">#REF!</definedName>
    <definedName name="п" localSheetId="3">#REF!</definedName>
    <definedName name="п" localSheetId="11">#REF!</definedName>
    <definedName name="п" localSheetId="6">#REF!</definedName>
    <definedName name="п" localSheetId="5">#REF!</definedName>
    <definedName name="п" localSheetId="4">#REF!</definedName>
    <definedName name="п" localSheetId="2">#REF!</definedName>
    <definedName name="п" localSheetId="10">#REF!</definedName>
    <definedName name="п" localSheetId="9">#REF!</definedName>
    <definedName name="п" localSheetId="8">#REF!</definedName>
    <definedName name="п" localSheetId="1">#REF!</definedName>
    <definedName name="п" localSheetId="0">#REF!</definedName>
    <definedName name="п">#REF!</definedName>
    <definedName name="пах" localSheetId="7">#REF!</definedName>
    <definedName name="пах" localSheetId="3">#REF!</definedName>
    <definedName name="пах" localSheetId="11">#REF!</definedName>
    <definedName name="пах" localSheetId="6">#REF!</definedName>
    <definedName name="пах" localSheetId="5">#REF!</definedName>
    <definedName name="пах" localSheetId="4">#REF!</definedName>
    <definedName name="пах" localSheetId="2">#REF!</definedName>
    <definedName name="пах" localSheetId="10">#REF!</definedName>
    <definedName name="пах" localSheetId="9">#REF!</definedName>
    <definedName name="пах" localSheetId="8">#REF!</definedName>
    <definedName name="пах" localSheetId="1">#REF!</definedName>
    <definedName name="пах" localSheetId="0">#REF!</definedName>
    <definedName name="пах">#REF!</definedName>
    <definedName name="ПЕНСИЯ" localSheetId="7">#REF!</definedName>
    <definedName name="ПЕНСИЯ" localSheetId="3">#REF!</definedName>
    <definedName name="ПЕНСИЯ" localSheetId="11">#REF!</definedName>
    <definedName name="ПЕНСИЯ" localSheetId="6">#REF!</definedName>
    <definedName name="ПЕНСИЯ" localSheetId="5">#REF!</definedName>
    <definedName name="ПЕНСИЯ" localSheetId="4">#REF!</definedName>
    <definedName name="ПЕНСИЯ" localSheetId="2">#REF!</definedName>
    <definedName name="ПЕНСИЯ" localSheetId="10">#REF!</definedName>
    <definedName name="ПЕНСИЯ" localSheetId="9">#REF!</definedName>
    <definedName name="ПЕНСИЯ" localSheetId="8">#REF!</definedName>
    <definedName name="ПЕНСИЯ" localSheetId="1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7">#REF!</definedName>
    <definedName name="пр" localSheetId="3">#REF!</definedName>
    <definedName name="пр" localSheetId="11">#REF!</definedName>
    <definedName name="пр" localSheetId="6">#REF!</definedName>
    <definedName name="пр" localSheetId="5">#REF!</definedName>
    <definedName name="пр" localSheetId="4">#REF!</definedName>
    <definedName name="пр" localSheetId="2">#REF!</definedName>
    <definedName name="пр" localSheetId="10">#REF!</definedName>
    <definedName name="пр" localSheetId="9">#REF!</definedName>
    <definedName name="пр" localSheetId="8">#REF!</definedName>
    <definedName name="пр" localSheetId="1">#REF!</definedName>
    <definedName name="пр" localSheetId="0">#REF!</definedName>
    <definedName name="пр">#REF!</definedName>
    <definedName name="право" localSheetId="1">TRUNC((oy-1)/3+1)</definedName>
    <definedName name="право">TRUNC((oy-1)/3+1)</definedName>
    <definedName name="ПРИХ">35000</definedName>
    <definedName name="прло" localSheetId="7">[26]Лист1!#REF!</definedName>
    <definedName name="прло" localSheetId="3">[26]Лист1!#REF!</definedName>
    <definedName name="прло" localSheetId="11">[26]Лист1!#REF!</definedName>
    <definedName name="прло" localSheetId="6">[26]Лист1!#REF!</definedName>
    <definedName name="прло" localSheetId="5">[26]Лист1!#REF!</definedName>
    <definedName name="прло" localSheetId="4">[26]Лист1!#REF!</definedName>
    <definedName name="прло" localSheetId="2">[26]Лист1!#REF!</definedName>
    <definedName name="прло" localSheetId="10">[26]Лист1!#REF!</definedName>
    <definedName name="прло" localSheetId="9">[26]Лист1!#REF!</definedName>
    <definedName name="прло" localSheetId="8">[26]Лист1!#REF!</definedName>
    <definedName name="прло" localSheetId="1">[26]Лист1!#REF!</definedName>
    <definedName name="прло" localSheetId="0">[26]Лист1!#REF!</definedName>
    <definedName name="прло">[26]Лист1!#REF!</definedName>
    <definedName name="прок" localSheetId="1">TRUNC((oy-1)/3+1)</definedName>
    <definedName name="прок">TRUNC((oy-1)/3+1)</definedName>
    <definedName name="прокуратура" localSheetId="1">DATE(yil,oy,1)</definedName>
    <definedName name="прокуратура">DATE(yil,oy,1)</definedName>
    <definedName name="просрочка2" localSheetId="1">DATE(yil,oy,1)</definedName>
    <definedName name="просрочка2">DATE(yil,oy,1)</definedName>
    <definedName name="проч" localSheetId="1">TRUNC((oy-1)/3+1)</definedName>
    <definedName name="проч">TRUNC((oy-1)/3+1)</definedName>
    <definedName name="прпрпр" localSheetId="1">TRUNC((oy-1)/3+1)</definedName>
    <definedName name="прпрпр">TRUNC((oy-1)/3+1)</definedName>
    <definedName name="псб" localSheetId="7">#REF!</definedName>
    <definedName name="псб" localSheetId="3">#REF!</definedName>
    <definedName name="псб" localSheetId="11">#REF!</definedName>
    <definedName name="псб" localSheetId="6">#REF!</definedName>
    <definedName name="псб" localSheetId="5">#REF!</definedName>
    <definedName name="псб" localSheetId="4">#REF!</definedName>
    <definedName name="псб" localSheetId="2">#REF!</definedName>
    <definedName name="псб" localSheetId="10">#REF!</definedName>
    <definedName name="псб" localSheetId="9">#REF!</definedName>
    <definedName name="псб" localSheetId="8">#REF!</definedName>
    <definedName name="псб" localSheetId="1">#REF!</definedName>
    <definedName name="псб" localSheetId="0">#REF!</definedName>
    <definedName name="псб">#REF!</definedName>
    <definedName name="пт" localSheetId="1">DATE(yil,oy,1)</definedName>
    <definedName name="пт">DATE(yil,oy,1)</definedName>
    <definedName name="пункт">[25]Пункт!$A$1:$B$9</definedName>
    <definedName name="р" localSheetId="7">#REF!</definedName>
    <definedName name="р" localSheetId="3">#REF!</definedName>
    <definedName name="р" localSheetId="11">#REF!</definedName>
    <definedName name="р" localSheetId="6">#REF!</definedName>
    <definedName name="р" localSheetId="5">#REF!</definedName>
    <definedName name="р" localSheetId="4">#REF!</definedName>
    <definedName name="р" localSheetId="2">#REF!</definedName>
    <definedName name="р" localSheetId="10">#REF!</definedName>
    <definedName name="р" localSheetId="9">#REF!</definedName>
    <definedName name="р" localSheetId="8">#REF!</definedName>
    <definedName name="р" localSheetId="1">#REF!</definedName>
    <definedName name="р" localSheetId="0">#REF!</definedName>
    <definedName name="р">#REF!</definedName>
    <definedName name="РАСХ">0</definedName>
    <definedName name="расчета">36465</definedName>
    <definedName name="рес" localSheetId="1">TRUNC((oy-1)/3+1)</definedName>
    <definedName name="рес">TRUNC((oy-1)/3+1)</definedName>
    <definedName name="респ" localSheetId="1">TRUNC((oy-1)/3+1)</definedName>
    <definedName name="респ">TRUNC((oy-1)/3+1)</definedName>
    <definedName name="ро" localSheetId="1">TRUNC((oy-1)/3+1)</definedName>
    <definedName name="ро">TRUNC((oy-1)/3+1)</definedName>
    <definedName name="роро" localSheetId="7">#REF!</definedName>
    <definedName name="роро" localSheetId="3">#REF!</definedName>
    <definedName name="роро" localSheetId="11">#REF!</definedName>
    <definedName name="роро" localSheetId="6">#REF!</definedName>
    <definedName name="роро" localSheetId="5">#REF!</definedName>
    <definedName name="роро" localSheetId="4">#REF!</definedName>
    <definedName name="роро" localSheetId="2">#REF!</definedName>
    <definedName name="роро" localSheetId="10">#REF!</definedName>
    <definedName name="роро" localSheetId="9">#REF!</definedName>
    <definedName name="роро" localSheetId="8">#REF!</definedName>
    <definedName name="роро" localSheetId="1">#REF!</definedName>
    <definedName name="роро" localSheetId="0">#REF!</definedName>
    <definedName name="роро">#REF!</definedName>
    <definedName name="роророрпорпо" localSheetId="1">DATE(yil,oy,1)</definedName>
    <definedName name="роророрпорпо">DATE(yil,oy,1)</definedName>
    <definedName name="рррррр" localSheetId="1">DATE(yil,oy,1)</definedName>
    <definedName name="рррррр">DATE(yil,oy,1)</definedName>
    <definedName name="с" localSheetId="7">#REF!</definedName>
    <definedName name="с" localSheetId="3">#REF!</definedName>
    <definedName name="с" localSheetId="11">#REF!</definedName>
    <definedName name="с" localSheetId="6">#REF!</definedName>
    <definedName name="с" localSheetId="5">#REF!</definedName>
    <definedName name="с" localSheetId="4">#REF!</definedName>
    <definedName name="с" localSheetId="2">#REF!</definedName>
    <definedName name="с" localSheetId="10">#REF!</definedName>
    <definedName name="с" localSheetId="9">#REF!</definedName>
    <definedName name="с" localSheetId="8">#REF!</definedName>
    <definedName name="с" localSheetId="1">#REF!</definedName>
    <definedName name="с" localSheetId="0">#REF!</definedName>
    <definedName name="с">#REF!</definedName>
    <definedName name="стоимость">43508</definedName>
    <definedName name="сурхон" localSheetId="7">#REF!</definedName>
    <definedName name="сурхон" localSheetId="3">#REF!</definedName>
    <definedName name="сурхон" localSheetId="11">#REF!</definedName>
    <definedName name="сурхон" localSheetId="6">#REF!</definedName>
    <definedName name="сурхон" localSheetId="5">#REF!</definedName>
    <definedName name="сурхон" localSheetId="4">#REF!</definedName>
    <definedName name="сурхон" localSheetId="2">#REF!</definedName>
    <definedName name="сурхон" localSheetId="10">#REF!</definedName>
    <definedName name="сурхон" localSheetId="9">#REF!</definedName>
    <definedName name="сурхон" localSheetId="8">#REF!</definedName>
    <definedName name="сурхон" localSheetId="1">#REF!</definedName>
    <definedName name="сурхон" localSheetId="0">#REF!</definedName>
    <definedName name="сурхон">#REF!</definedName>
    <definedName name="т" localSheetId="1">TRUNC((oy-1)/3+1)</definedName>
    <definedName name="т">TRUNC((oy-1)/3+1)</definedName>
    <definedName name="тал" localSheetId="7">#REF!</definedName>
    <definedName name="тал" localSheetId="3">#REF!</definedName>
    <definedName name="тал" localSheetId="11">#REF!</definedName>
    <definedName name="тал" localSheetId="6">#REF!</definedName>
    <definedName name="тал" localSheetId="5">#REF!</definedName>
    <definedName name="тал" localSheetId="4">#REF!</definedName>
    <definedName name="тал" localSheetId="2">#REF!</definedName>
    <definedName name="тал" localSheetId="10">#REF!</definedName>
    <definedName name="тал" localSheetId="9">#REF!</definedName>
    <definedName name="тал" localSheetId="8">#REF!</definedName>
    <definedName name="тал" localSheetId="1">#REF!</definedName>
    <definedName name="тал" localSheetId="0">#REF!</definedName>
    <definedName name="тал">#REF!</definedName>
    <definedName name="талаб" localSheetId="1">TRUNC((oy-1)/3+1)</definedName>
    <definedName name="талаб">TRUNC((oy-1)/3+1)</definedName>
    <definedName name="тов" localSheetId="7">#REF!</definedName>
    <definedName name="тов" localSheetId="3">#REF!</definedName>
    <definedName name="тов" localSheetId="11">#REF!</definedName>
    <definedName name="тов" localSheetId="6">#REF!</definedName>
    <definedName name="тов" localSheetId="5">#REF!</definedName>
    <definedName name="тов" localSheetId="4">#REF!</definedName>
    <definedName name="тов" localSheetId="2">#REF!</definedName>
    <definedName name="тов" localSheetId="10">#REF!</definedName>
    <definedName name="тов" localSheetId="9">#REF!</definedName>
    <definedName name="тов" localSheetId="8">#REF!</definedName>
    <definedName name="тов" localSheetId="1">#REF!</definedName>
    <definedName name="тов" localSheetId="0">#REF!</definedName>
    <definedName name="тов">#REF!</definedName>
    <definedName name="тошкент" localSheetId="1">TRUNC((oy-1)/3+1)</definedName>
    <definedName name="тошкент">TRUNC((oy-1)/3+1)</definedName>
    <definedName name="тугри" localSheetId="1">TRUNC((oy-1)/3+1)</definedName>
    <definedName name="тугри">TRUNC((oy-1)/3+1)</definedName>
    <definedName name="ТУЛОВ" localSheetId="1">TRUNC((oy-1)/3+1)</definedName>
    <definedName name="ТУЛОВ">TRUNC((oy-1)/3+1)</definedName>
    <definedName name="тушум." localSheetId="7">#REF!</definedName>
    <definedName name="тушум." localSheetId="3">#REF!</definedName>
    <definedName name="тушум." localSheetId="11">#REF!</definedName>
    <definedName name="тушум." localSheetId="6">#REF!</definedName>
    <definedName name="тушум." localSheetId="5">#REF!</definedName>
    <definedName name="тушум." localSheetId="4">#REF!</definedName>
    <definedName name="тушум." localSheetId="2">#REF!</definedName>
    <definedName name="тушум." localSheetId="10">#REF!</definedName>
    <definedName name="тушум." localSheetId="9">#REF!</definedName>
    <definedName name="тушум." localSheetId="8">#REF!</definedName>
    <definedName name="тушум." localSheetId="1">#REF!</definedName>
    <definedName name="тушум." localSheetId="0">#REF!</definedName>
    <definedName name="тушум.">#REF!</definedName>
    <definedName name="у" localSheetId="7">#REF!</definedName>
    <definedName name="у" localSheetId="3">#REF!</definedName>
    <definedName name="у" localSheetId="11">#REF!</definedName>
    <definedName name="у" localSheetId="6">#REF!</definedName>
    <definedName name="у" localSheetId="5">#REF!</definedName>
    <definedName name="у" localSheetId="4">#REF!</definedName>
    <definedName name="у" localSheetId="2">#REF!</definedName>
    <definedName name="у" localSheetId="10">#REF!</definedName>
    <definedName name="у" localSheetId="9">#REF!</definedName>
    <definedName name="у" localSheetId="8">#REF!</definedName>
    <definedName name="у" localSheetId="1">#REF!</definedName>
    <definedName name="у" localSheetId="0">#REF!</definedName>
    <definedName name="у">#REF!</definedName>
    <definedName name="у4уа" localSheetId="7">#REF!</definedName>
    <definedName name="у4уа" localSheetId="3">#REF!</definedName>
    <definedName name="у4уа" localSheetId="11">#REF!</definedName>
    <definedName name="у4уа" localSheetId="6">#REF!</definedName>
    <definedName name="у4уа" localSheetId="5">#REF!</definedName>
    <definedName name="у4уа" localSheetId="4">#REF!</definedName>
    <definedName name="у4уа" localSheetId="2">#REF!</definedName>
    <definedName name="у4уа" localSheetId="10">#REF!</definedName>
    <definedName name="у4уа" localSheetId="9">#REF!</definedName>
    <definedName name="у4уа" localSheetId="8">#REF!</definedName>
    <definedName name="у4уа" localSheetId="1">#REF!</definedName>
    <definedName name="у4уа" localSheetId="0">#REF!</definedName>
    <definedName name="у4уа">#REF!</definedName>
    <definedName name="уааува" localSheetId="7">#REF!</definedName>
    <definedName name="уааува" localSheetId="3">#REF!</definedName>
    <definedName name="уааува" localSheetId="11">#REF!</definedName>
    <definedName name="уааува" localSheetId="6">#REF!</definedName>
    <definedName name="уааува" localSheetId="5">#REF!</definedName>
    <definedName name="уааува" localSheetId="4">#REF!</definedName>
    <definedName name="уааува" localSheetId="2">#REF!</definedName>
    <definedName name="уааува" localSheetId="10">#REF!</definedName>
    <definedName name="уааува" localSheetId="9">#REF!</definedName>
    <definedName name="уааува" localSheetId="8">#REF!</definedName>
    <definedName name="уааува" localSheetId="1">#REF!</definedName>
    <definedName name="уааува" localSheetId="0">#REF!</definedName>
    <definedName name="уааува">#REF!</definedName>
    <definedName name="уаук" localSheetId="7">#REF!</definedName>
    <definedName name="уаук" localSheetId="3">#REF!</definedName>
    <definedName name="уаук" localSheetId="11">#REF!</definedName>
    <definedName name="уаук" localSheetId="6">#REF!</definedName>
    <definedName name="уаук" localSheetId="5">#REF!</definedName>
    <definedName name="уаук" localSheetId="4">#REF!</definedName>
    <definedName name="уаук" localSheetId="2">#REF!</definedName>
    <definedName name="уаук" localSheetId="10">#REF!</definedName>
    <definedName name="уаук" localSheetId="9">#REF!</definedName>
    <definedName name="уаук" localSheetId="8">#REF!</definedName>
    <definedName name="уаук" localSheetId="1">#REF!</definedName>
    <definedName name="уаук" localSheetId="0">#REF!</definedName>
    <definedName name="уаук">#REF!</definedName>
    <definedName name="УЗБЕКЭЕНРГО" localSheetId="7">#REF!</definedName>
    <definedName name="УЗБЕКЭЕНРГО" localSheetId="3">#REF!</definedName>
    <definedName name="УЗБЕКЭЕНРГО" localSheetId="11">#REF!</definedName>
    <definedName name="УЗБЕКЭЕНРГО" localSheetId="6">#REF!</definedName>
    <definedName name="УЗБЕКЭЕНРГО" localSheetId="5">#REF!</definedName>
    <definedName name="УЗБЕКЭЕНРГО" localSheetId="4">#REF!</definedName>
    <definedName name="УЗБЕКЭЕНРГО" localSheetId="2">#REF!</definedName>
    <definedName name="УЗБЕКЭЕНРГО" localSheetId="10">#REF!</definedName>
    <definedName name="УЗБЕКЭЕНРГО" localSheetId="9">#REF!</definedName>
    <definedName name="УЗБЕКЭЕНРГО" localSheetId="8">#REF!</definedName>
    <definedName name="УЗБЕКЭЕНРГО" localSheetId="1">#REF!</definedName>
    <definedName name="УЗБЕКЭЕНРГО" localSheetId="0">#REF!</definedName>
    <definedName name="УЗБЕКЭЕНРГО">#REF!</definedName>
    <definedName name="ф" localSheetId="7">#REF!</definedName>
    <definedName name="ф" localSheetId="3">#REF!</definedName>
    <definedName name="ф" localSheetId="11">#REF!</definedName>
    <definedName name="ф" localSheetId="6">#REF!</definedName>
    <definedName name="ф" localSheetId="5">#REF!</definedName>
    <definedName name="ф" localSheetId="4">#REF!</definedName>
    <definedName name="ф" localSheetId="2">#REF!</definedName>
    <definedName name="ф" localSheetId="10">#REF!</definedName>
    <definedName name="ф" localSheetId="9">#REF!</definedName>
    <definedName name="ф" localSheetId="8">#REF!</definedName>
    <definedName name="ф" localSheetId="1">#REF!</definedName>
    <definedName name="ф" localSheetId="0">#REF!</definedName>
    <definedName name="ф">#REF!</definedName>
    <definedName name="Фев" localSheetId="1">TRUNC((oy-1)/3+1)</definedName>
    <definedName name="Фев">TRUNC((oy-1)/3+1)</definedName>
    <definedName name="февр">#N/A</definedName>
    <definedName name="Феврал">#N/A</definedName>
    <definedName name="ФЗСЖЧШ__ХЛЭЖШО" localSheetId="7">#REF!</definedName>
    <definedName name="ФЗСЖЧШ__ХЛЭЖШО" localSheetId="3">#REF!</definedName>
    <definedName name="ФЗСЖЧШ__ХЛЭЖШО" localSheetId="11">#REF!</definedName>
    <definedName name="ФЗСЖЧШ__ХЛЭЖШО" localSheetId="6">#REF!</definedName>
    <definedName name="ФЗСЖЧШ__ХЛЭЖШО" localSheetId="5">#REF!</definedName>
    <definedName name="ФЗСЖЧШ__ХЛЭЖШО" localSheetId="4">#REF!</definedName>
    <definedName name="ФЗСЖЧШ__ХЛЭЖШО" localSheetId="2">#REF!</definedName>
    <definedName name="ФЗСЖЧШ__ХЛЭЖШО" localSheetId="10">#REF!</definedName>
    <definedName name="ФЗСЖЧШ__ХЛЭЖШО" localSheetId="9">#REF!</definedName>
    <definedName name="ФЗСЖЧШ__ХЛЭЖШО" localSheetId="8">#REF!</definedName>
    <definedName name="ФЗСЖЧШ__ХЛЭЖШО" localSheetId="1">#REF!</definedName>
    <definedName name="ФЗСЖЧШ__ХЛЭЖШО" localSheetId="0">#REF!</definedName>
    <definedName name="ФЗСЖЧШ__ХЛЭЖШО">#REF!</definedName>
    <definedName name="фы">'[27]Фориш 2003'!$O$4</definedName>
    <definedName name="х" localSheetId="7">#REF!</definedName>
    <definedName name="х" localSheetId="3">#REF!</definedName>
    <definedName name="х" localSheetId="11">#REF!</definedName>
    <definedName name="х" localSheetId="6">#REF!</definedName>
    <definedName name="х" localSheetId="5">#REF!</definedName>
    <definedName name="х" localSheetId="4">#REF!</definedName>
    <definedName name="х" localSheetId="2">#REF!</definedName>
    <definedName name="х" localSheetId="10">#REF!</definedName>
    <definedName name="х" localSheetId="9">#REF!</definedName>
    <definedName name="х" localSheetId="8">#REF!</definedName>
    <definedName name="х" localSheetId="1">#REF!</definedName>
    <definedName name="х" localSheetId="0">#REF!</definedName>
    <definedName name="х">#REF!</definedName>
    <definedName name="хал" localSheetId="7">#REF!</definedName>
    <definedName name="хал" localSheetId="3">#REF!</definedName>
    <definedName name="хал" localSheetId="11">#REF!</definedName>
    <definedName name="хал" localSheetId="6">#REF!</definedName>
    <definedName name="хал" localSheetId="5">#REF!</definedName>
    <definedName name="хал" localSheetId="4">#REF!</definedName>
    <definedName name="хал" localSheetId="2">#REF!</definedName>
    <definedName name="хал" localSheetId="10">#REF!</definedName>
    <definedName name="хал" localSheetId="9">#REF!</definedName>
    <definedName name="хал" localSheetId="8">#REF!</definedName>
    <definedName name="хал" localSheetId="1">#REF!</definedName>
    <definedName name="хал" localSheetId="0">#REF!</definedName>
    <definedName name="хал">#REF!</definedName>
    <definedName name="Хб" localSheetId="7">#REF!</definedName>
    <definedName name="Хб" localSheetId="3">#REF!</definedName>
    <definedName name="Хб" localSheetId="11">#REF!</definedName>
    <definedName name="Хб" localSheetId="6">#REF!</definedName>
    <definedName name="Хб" localSheetId="5">#REF!</definedName>
    <definedName name="Хб" localSheetId="4">#REF!</definedName>
    <definedName name="Хб" localSheetId="2">#REF!</definedName>
    <definedName name="Хб" localSheetId="10">#REF!</definedName>
    <definedName name="Хб" localSheetId="9">#REF!</definedName>
    <definedName name="Хб" localSheetId="8">#REF!</definedName>
    <definedName name="Хб" localSheetId="1">#REF!</definedName>
    <definedName name="Хб" localSheetId="0">#REF!</definedName>
    <definedName name="Хб">#REF!</definedName>
    <definedName name="ц" localSheetId="7">#REF!</definedName>
    <definedName name="ц" localSheetId="3">#REF!</definedName>
    <definedName name="ц" localSheetId="11">#REF!</definedName>
    <definedName name="ц" localSheetId="6">#REF!</definedName>
    <definedName name="ц" localSheetId="5">#REF!</definedName>
    <definedName name="ц" localSheetId="4">#REF!</definedName>
    <definedName name="ц" localSheetId="2">#REF!</definedName>
    <definedName name="ц" localSheetId="10">#REF!</definedName>
    <definedName name="ц" localSheetId="9">#REF!</definedName>
    <definedName name="ц" localSheetId="8">#REF!</definedName>
    <definedName name="ц" localSheetId="1">#REF!</definedName>
    <definedName name="ц" localSheetId="0">#REF!</definedName>
    <definedName name="ц">#REF!</definedName>
    <definedName name="цва" localSheetId="7">[14]Лист1!#REF!</definedName>
    <definedName name="цва" localSheetId="3">[14]Лист1!#REF!</definedName>
    <definedName name="цва" localSheetId="11">[14]Лист1!#REF!</definedName>
    <definedName name="цва" localSheetId="6">[14]Лист1!#REF!</definedName>
    <definedName name="цва" localSheetId="5">[14]Лист1!#REF!</definedName>
    <definedName name="цва" localSheetId="4">[14]Лист1!#REF!</definedName>
    <definedName name="цва" localSheetId="2">[14]Лист1!#REF!</definedName>
    <definedName name="цва" localSheetId="10">[14]Лист1!#REF!</definedName>
    <definedName name="цва" localSheetId="9">[14]Лист1!#REF!</definedName>
    <definedName name="цва" localSheetId="8">[14]Лист1!#REF!</definedName>
    <definedName name="цва" localSheetId="1">[14]Лист1!#REF!</definedName>
    <definedName name="цва" localSheetId="0">[14]Лист1!#REF!</definedName>
    <definedName name="цва">[14]Лист1!#REF!</definedName>
    <definedName name="ЦЦЦЦ" localSheetId="1">TRUNC((oy-1)/3+1)</definedName>
    <definedName name="ЦЦЦЦ">TRUNC((oy-1)/3+1)</definedName>
    <definedName name="цчв" localSheetId="7">#REF!</definedName>
    <definedName name="цчв" localSheetId="3">#REF!</definedName>
    <definedName name="цчв" localSheetId="11">#REF!</definedName>
    <definedName name="цчв" localSheetId="6">#REF!</definedName>
    <definedName name="цчв" localSheetId="5">#REF!</definedName>
    <definedName name="цчв" localSheetId="4">#REF!</definedName>
    <definedName name="цчв" localSheetId="2">#REF!</definedName>
    <definedName name="цчв" localSheetId="10">#REF!</definedName>
    <definedName name="цчв" localSheetId="9">#REF!</definedName>
    <definedName name="цчв" localSheetId="8">#REF!</definedName>
    <definedName name="цчв" localSheetId="1">#REF!</definedName>
    <definedName name="цчв" localSheetId="0">#REF!</definedName>
    <definedName name="цчв">#REF!</definedName>
    <definedName name="ч" localSheetId="7">#REF!</definedName>
    <definedName name="ч" localSheetId="3">#REF!</definedName>
    <definedName name="ч" localSheetId="11">#REF!</definedName>
    <definedName name="ч" localSheetId="6">#REF!</definedName>
    <definedName name="ч" localSheetId="5">#REF!</definedName>
    <definedName name="ч" localSheetId="4">#REF!</definedName>
    <definedName name="ч" localSheetId="2">#REF!</definedName>
    <definedName name="ч" localSheetId="10">#REF!</definedName>
    <definedName name="ч" localSheetId="9">#REF!</definedName>
    <definedName name="ч" localSheetId="8">#REF!</definedName>
    <definedName name="ч" localSheetId="1">#REF!</definedName>
    <definedName name="ч" localSheetId="0">#REF!</definedName>
    <definedName name="ч">#REF!</definedName>
    <definedName name="шах" localSheetId="1">TRUNC((oy-1)/3+1)</definedName>
    <definedName name="шах">TRUNC((oy-1)/3+1)</definedName>
    <definedName name="щ" localSheetId="7">#REF!</definedName>
    <definedName name="щ" localSheetId="3">#REF!</definedName>
    <definedName name="щ" localSheetId="11">#REF!</definedName>
    <definedName name="щ" localSheetId="6">#REF!</definedName>
    <definedName name="щ" localSheetId="5">#REF!</definedName>
    <definedName name="щ" localSheetId="4">#REF!</definedName>
    <definedName name="щ" localSheetId="2">#REF!</definedName>
    <definedName name="щ" localSheetId="10">#REF!</definedName>
    <definedName name="щ" localSheetId="9">#REF!</definedName>
    <definedName name="щ" localSheetId="8">#REF!</definedName>
    <definedName name="щ" localSheetId="1">#REF!</definedName>
    <definedName name="щ" localSheetId="0">#REF!</definedName>
    <definedName name="щ">#REF!</definedName>
    <definedName name="ъ" localSheetId="7">#REF!</definedName>
    <definedName name="ъ" localSheetId="3">#REF!</definedName>
    <definedName name="ъ" localSheetId="11">#REF!</definedName>
    <definedName name="ъ" localSheetId="6">#REF!</definedName>
    <definedName name="ъ" localSheetId="5">#REF!</definedName>
    <definedName name="ъ" localSheetId="4">#REF!</definedName>
    <definedName name="ъ" localSheetId="2">#REF!</definedName>
    <definedName name="ъ" localSheetId="10">#REF!</definedName>
    <definedName name="ъ" localSheetId="9">#REF!</definedName>
    <definedName name="ъ" localSheetId="8">#REF!</definedName>
    <definedName name="ъ" localSheetId="1">#REF!</definedName>
    <definedName name="ъ" localSheetId="0">#REF!</definedName>
    <definedName name="ъ">#REF!</definedName>
    <definedName name="ы" localSheetId="7">#REF!</definedName>
    <definedName name="ы" localSheetId="3">#REF!</definedName>
    <definedName name="ы" localSheetId="11">#REF!</definedName>
    <definedName name="ы" localSheetId="6">#REF!</definedName>
    <definedName name="ы" localSheetId="5">#REF!</definedName>
    <definedName name="ы" localSheetId="4">#REF!</definedName>
    <definedName name="ы" localSheetId="2">#REF!</definedName>
    <definedName name="ы" localSheetId="10">#REF!</definedName>
    <definedName name="ы" localSheetId="9">#REF!</definedName>
    <definedName name="ы" localSheetId="8">#REF!</definedName>
    <definedName name="ы" localSheetId="1">#REF!</definedName>
    <definedName name="ы" localSheetId="0">#REF!</definedName>
    <definedName name="ы">#REF!</definedName>
    <definedName name="ыр" localSheetId="7">#REF!</definedName>
    <definedName name="ыр" localSheetId="3">#REF!</definedName>
    <definedName name="ыр" localSheetId="11">#REF!</definedName>
    <definedName name="ыр" localSheetId="6">#REF!</definedName>
    <definedName name="ыр" localSheetId="5">#REF!</definedName>
    <definedName name="ыр" localSheetId="4">#REF!</definedName>
    <definedName name="ыр" localSheetId="2">#REF!</definedName>
    <definedName name="ыр" localSheetId="10">#REF!</definedName>
    <definedName name="ыр" localSheetId="9">#REF!</definedName>
    <definedName name="ыр" localSheetId="8">#REF!</definedName>
    <definedName name="ыр" localSheetId="1">#REF!</definedName>
    <definedName name="ыр" localSheetId="0">#REF!</definedName>
    <definedName name="ыр">#REF!</definedName>
    <definedName name="э" localSheetId="1">DATE(yil,oy,1)</definedName>
    <definedName name="э">DATE(yil,oy,1)</definedName>
    <definedName name="Янв" localSheetId="1">DATE(yil,oy,1)</definedName>
    <definedName name="Янв">DATE(yil,oy,1)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2" l="1"/>
  <c r="A1" i="11"/>
  <c r="A1" i="10"/>
  <c r="A1" i="9"/>
  <c r="A1" i="8"/>
  <c r="A1" i="7"/>
  <c r="A1" i="6"/>
  <c r="A1" i="5"/>
  <c r="A1" i="4"/>
  <c r="A1" i="3"/>
  <c r="A1" i="2"/>
  <c r="A1" i="1" l="1"/>
</calcChain>
</file>

<file path=xl/sharedStrings.xml><?xml version="1.0" encoding="utf-8"?>
<sst xmlns="http://schemas.openxmlformats.org/spreadsheetml/2006/main" count="2173" uniqueCount="190">
  <si>
    <t>Кассовый символ (4знак)</t>
  </si>
  <si>
    <t>0100</t>
  </si>
  <si>
    <t>0201</t>
  </si>
  <si>
    <t>0202</t>
  </si>
  <si>
    <t>0203</t>
  </si>
  <si>
    <t>0204</t>
  </si>
  <si>
    <t>0205</t>
  </si>
  <si>
    <t>0206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</si>
  <si>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</si>
  <si>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</si>
  <si>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</si>
  <si>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</si>
  <si>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</si>
  <si>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</si>
  <si>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</si>
  <si>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</si>
  <si>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</si>
  <si>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</si>
  <si>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</si>
  <si>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</si>
  <si>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</si>
  <si>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</si>
  <si>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</si>
  <si>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</si>
  <si>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</si>
  <si>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</si>
  <si>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</si>
  <si>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</si>
  <si>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</si>
  <si>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</si>
  <si>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</si>
  <si>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</si>
  <si>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</si>
  <si>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</si>
  <si>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</si>
  <si>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</si>
  <si>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</si>
  <si>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</si>
  <si>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</si>
  <si>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</si>
  <si>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</si>
  <si>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</si>
  <si>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</si>
  <si>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</si>
  <si>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</si>
  <si>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3100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</si>
  <si>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</si>
  <si>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</si>
  <si>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</si>
  <si>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</si>
  <si>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</si>
  <si>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</si>
  <si>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</si>
  <si>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</si>
  <si>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</si>
  <si>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</si>
  <si>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</si>
  <si>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</si>
  <si>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</si>
  <si>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</si>
  <si>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</si>
  <si>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</si>
  <si>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</si>
  <si>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</si>
  <si>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</si>
  <si>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</si>
  <si>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</si>
  <si>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3702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</si>
  <si>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</si>
  <si>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</si>
  <si>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</si>
  <si>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</si>
  <si>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</si>
  <si>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</si>
  <si>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</si>
  <si>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</si>
  <si>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</si>
  <si>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</si>
  <si>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</si>
  <si>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</si>
  <si>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</si>
  <si>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</si>
  <si>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</si>
  <si>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</si>
  <si>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</si>
  <si>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</si>
  <si>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</si>
  <si>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</si>
  <si>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</si>
  <si>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</si>
  <si>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</si>
  <si>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</si>
  <si>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</si>
  <si>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</si>
  <si>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</si>
  <si>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</si>
  <si>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</si>
  <si>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</si>
  <si>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</si>
  <si>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5005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</si>
  <si>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</si>
  <si>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</si>
  <si>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</si>
  <si>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</si>
  <si>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</si>
  <si>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</si>
  <si>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</si>
  <si>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</si>
  <si>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</si>
  <si>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</si>
  <si>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</si>
  <si>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</si>
  <si>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</si>
  <si>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</si>
  <si>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</si>
  <si>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</si>
  <si>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</si>
  <si>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</si>
  <si>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</si>
  <si>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</si>
  <si>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</si>
  <si>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</si>
  <si>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</si>
  <si>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</si>
  <si>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</si>
  <si>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</si>
  <si>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</si>
  <si>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</si>
  <si>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</si>
  <si>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</si>
  <si>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</si>
  <si>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</si>
  <si>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</si>
  <si>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</si>
  <si>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</si>
  <si>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</si>
  <si>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</si>
  <si>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</si>
  <si>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</si>
  <si>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</si>
  <si>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</si>
  <si>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</si>
  <si>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</si>
  <si>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7203</t>
  </si>
  <si>
    <t>7204</t>
  </si>
  <si>
    <t>7205</t>
  </si>
  <si>
    <t>7301</t>
  </si>
  <si>
    <t>7302</t>
  </si>
  <si>
    <t>Наименование отделения</t>
  </si>
  <si>
    <t>ЗАНГИОТА Т., "ТУРОНБАНК" АТ БАНКИНИНГ ЗАНГИОТА ФИЛИАЛИ</t>
  </si>
  <si>
    <t>0200</t>
  </si>
  <si>
    <t>0503</t>
  </si>
  <si>
    <t>2101</t>
  </si>
  <si>
    <t>2102</t>
  </si>
  <si>
    <t>4702</t>
  </si>
  <si>
    <t>5801</t>
  </si>
  <si>
    <t>7202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</si>
  <si>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</si>
  <si>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</si>
  <si>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</si>
  <si>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</si>
  <si>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</si>
  <si>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</si>
  <si>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</si>
  <si>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</si>
  <si>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</si>
  <si>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</si>
  <si>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ЧИНОЗ Т., "Yulduzbank" АТИБ ЧИНОЗ ФИЛИАЛИ</t>
  </si>
  <si>
    <t>ОЛМАЛИК Ш., АТ AZBANK ОЛМАЛИК ФИЛИАЛИ</t>
  </si>
  <si>
    <t>ТОШКЕНТ Т., АТ AZBANK КЕЛЕС ФИЛИАЛИ</t>
  </si>
  <si>
    <t>БЕКОБОД Т., АТ AZBANK ЗАФАР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</si>
  <si>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</si>
  <si>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</si>
  <si>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</si>
  <si>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</si>
  <si>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</si>
  <si>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</si>
  <si>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</si>
  <si>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</si>
  <si>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</si>
  <si>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</si>
  <si>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</si>
  <si>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АНГРЕН Ш., АТ PHOENIX Bank АНГРЕН ФИЛИАЛИ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</si>
  <si>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</si>
  <si>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</si>
  <si>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</si>
  <si>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</si>
  <si>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</si>
  <si>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</si>
  <si>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ЧИНОЗ Т., "Light Bank" АТИБ ЧИНОЗ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</si>
</sst>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14\Documents%20and%20Settings\User\&#1056;&#1072;&#1073;&#1086;&#1095;&#1080;&#1081;%20&#1089;&#1090;&#1086;&#1083;\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6;&#1072;&#1073;&#1086;&#1095;&#1080;&#1081;%20&#1089;&#1090;&#1086;&#1083;/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одготовка"/>
      <sheetName val="Остатки"/>
      <sheetName val="Задолжен"/>
      <sheetName val="Финансиров"/>
      <sheetName val="Фин_рай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оборот"/>
      <sheetName val="Date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D86"/>
  <sheetViews>
    <sheetView tabSelected="1" topLeftCell="A19" workbookViewId="0">
      <selection activeCell="A30" sqref="A30:B30"/>
    </sheetView>
  </sheetViews>
  <sheetFormatPr defaultRowHeight="14.25" x14ac:dyDescent="0.2"/>
  <cols>
    <col min="1" max="1" width="5.5703125" style="2" bestFit="1" customWidth="1"/>
    <col min="2" max="2" width="73.85546875" style="1" customWidth="1"/>
    <col min="3" max="3" width="8.42578125" style="1" customWidth="1"/>
    <col min="4" max="160" width="16.140625" style="1" customWidth="1"/>
    <col min="161" max="16384" width="9.140625" style="1"/>
  </cols>
  <sheetData>
    <row r="1" spans="1:160" x14ac:dyDescent="0.2">
      <c r="A1" s="14" t="e">
        <f>SUM(#REF!)</f>
        <v>#REF!</v>
      </c>
    </row>
    <row r="2" spans="1:160" x14ac:dyDescent="0.2">
      <c r="A2" s="14"/>
    </row>
    <row r="3" spans="1:160" x14ac:dyDescent="0.2">
      <c r="A3" s="14"/>
    </row>
    <row r="4" spans="1:160" x14ac:dyDescent="0.2">
      <c r="A4" s="14"/>
    </row>
    <row r="5" spans="1:160" x14ac:dyDescent="0.2">
      <c r="C5" s="3" t="s">
        <v>0</v>
      </c>
      <c r="D5" s="3" t="s">
        <v>1</v>
      </c>
    </row>
    <row r="6" spans="1:160" s="4" customFormat="1" x14ac:dyDescent="0.2">
      <c r="A6" s="5"/>
      <c r="B6" s="7"/>
      <c r="C6" s="7" t="s">
        <v>0</v>
      </c>
      <c r="D6" s="6" t="s">
        <v>1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  <c r="L6" s="8" t="s">
        <v>9</v>
      </c>
      <c r="M6" s="8" t="s">
        <v>10</v>
      </c>
      <c r="N6" s="8" t="s">
        <v>11</v>
      </c>
      <c r="O6" s="8" t="s">
        <v>12</v>
      </c>
      <c r="P6" s="8" t="s">
        <v>13</v>
      </c>
      <c r="Q6" s="8" t="s">
        <v>14</v>
      </c>
      <c r="R6" s="8" t="s">
        <v>15</v>
      </c>
      <c r="S6" s="8" t="s">
        <v>16</v>
      </c>
      <c r="T6" s="8" t="s">
        <v>17</v>
      </c>
      <c r="U6" s="8" t="s">
        <v>18</v>
      </c>
      <c r="V6" s="8" t="s">
        <v>19</v>
      </c>
      <c r="W6" s="8" t="s">
        <v>20</v>
      </c>
      <c r="X6" s="8" t="s">
        <v>21</v>
      </c>
      <c r="Y6" s="8" t="s">
        <v>22</v>
      </c>
      <c r="Z6" s="8" t="s">
        <v>23</v>
      </c>
      <c r="AA6" s="8" t="s">
        <v>24</v>
      </c>
      <c r="AB6" s="8" t="s">
        <v>25</v>
      </c>
      <c r="AC6" s="8" t="s">
        <v>26</v>
      </c>
      <c r="AD6" s="8" t="s">
        <v>27</v>
      </c>
      <c r="AE6" s="8" t="s">
        <v>28</v>
      </c>
      <c r="AF6" s="8" t="s">
        <v>29</v>
      </c>
      <c r="AG6" s="8" t="s">
        <v>30</v>
      </c>
      <c r="AH6" s="8" t="s">
        <v>31</v>
      </c>
      <c r="AI6" s="8" t="s">
        <v>32</v>
      </c>
      <c r="AJ6" s="8" t="s">
        <v>33</v>
      </c>
      <c r="AK6" s="8" t="s">
        <v>34</v>
      </c>
      <c r="AL6" s="8" t="s">
        <v>35</v>
      </c>
      <c r="AM6" s="8" t="s">
        <v>36</v>
      </c>
      <c r="AN6" s="8" t="s">
        <v>37</v>
      </c>
      <c r="AO6" s="8" t="s">
        <v>38</v>
      </c>
      <c r="AP6" s="8" t="s">
        <v>39</v>
      </c>
      <c r="AQ6" s="8" t="s">
        <v>40</v>
      </c>
      <c r="AR6" s="8" t="s">
        <v>41</v>
      </c>
      <c r="AS6" s="8" t="s">
        <v>42</v>
      </c>
      <c r="AT6" s="8" t="s">
        <v>43</v>
      </c>
      <c r="AU6" s="8" t="s">
        <v>44</v>
      </c>
      <c r="AV6" s="8" t="s">
        <v>45</v>
      </c>
      <c r="AW6" s="8" t="s">
        <v>46</v>
      </c>
      <c r="AX6" s="8" t="s">
        <v>47</v>
      </c>
      <c r="AY6" s="8" t="s">
        <v>48</v>
      </c>
      <c r="AZ6" s="8" t="s">
        <v>49</v>
      </c>
      <c r="BA6" s="8" t="s">
        <v>50</v>
      </c>
      <c r="BB6" s="8" t="s">
        <v>51</v>
      </c>
      <c r="BC6" s="8" t="s">
        <v>52</v>
      </c>
      <c r="BD6" s="8" t="s">
        <v>53</v>
      </c>
      <c r="BE6" s="8" t="s">
        <v>54</v>
      </c>
      <c r="BF6" s="8" t="s">
        <v>55</v>
      </c>
      <c r="BG6" s="8" t="s">
        <v>56</v>
      </c>
      <c r="BH6" s="8" t="s">
        <v>57</v>
      </c>
      <c r="BI6" s="8" t="s">
        <v>58</v>
      </c>
      <c r="BJ6" s="8" t="s">
        <v>59</v>
      </c>
      <c r="BK6" s="8" t="s">
        <v>60</v>
      </c>
      <c r="BL6" s="8" t="s">
        <v>61</v>
      </c>
      <c r="BM6" s="8" t="s">
        <v>62</v>
      </c>
      <c r="BN6" s="8" t="s">
        <v>63</v>
      </c>
      <c r="BO6" s="8" t="s">
        <v>64</v>
      </c>
      <c r="BP6" s="8" t="s">
        <v>65</v>
      </c>
      <c r="BQ6" s="8" t="s">
        <v>66</v>
      </c>
      <c r="BR6" s="8" t="s">
        <v>67</v>
      </c>
      <c r="BS6" s="8" t="s">
        <v>68</v>
      </c>
      <c r="BT6" s="8" t="s">
        <v>69</v>
      </c>
      <c r="BU6" s="8" t="s">
        <v>70</v>
      </c>
      <c r="BV6" s="8" t="s">
        <v>71</v>
      </c>
      <c r="BW6" s="8" t="s">
        <v>72</v>
      </c>
      <c r="BX6" s="8" t="s">
        <v>73</v>
      </c>
      <c r="BY6" s="8" t="s">
        <v>74</v>
      </c>
      <c r="BZ6" s="8" t="s">
        <v>75</v>
      </c>
      <c r="CA6" s="8" t="s">
        <v>76</v>
      </c>
      <c r="CB6" s="8" t="s">
        <v>77</v>
      </c>
      <c r="CC6" s="8" t="s">
        <v>78</v>
      </c>
      <c r="CD6" s="8" t="s">
        <v>79</v>
      </c>
      <c r="CE6" s="8" t="s">
        <v>80</v>
      </c>
      <c r="CF6" s="8" t="s">
        <v>81</v>
      </c>
      <c r="CG6" s="8" t="s">
        <v>82</v>
      </c>
      <c r="CH6" s="8" t="s">
        <v>83</v>
      </c>
      <c r="CI6" s="8" t="s">
        <v>84</v>
      </c>
      <c r="CJ6" s="8" t="s">
        <v>85</v>
      </c>
      <c r="CK6" s="8" t="s">
        <v>86</v>
      </c>
      <c r="CL6" s="8" t="s">
        <v>87</v>
      </c>
      <c r="CM6" s="8" t="s">
        <v>88</v>
      </c>
      <c r="CN6" s="8" t="s">
        <v>89</v>
      </c>
      <c r="CO6" s="8" t="s">
        <v>90</v>
      </c>
      <c r="CP6" s="8" t="s">
        <v>91</v>
      </c>
      <c r="CQ6" s="8" t="s">
        <v>92</v>
      </c>
      <c r="CR6" s="8" t="s">
        <v>93</v>
      </c>
      <c r="CS6" s="8" t="s">
        <v>94</v>
      </c>
      <c r="CT6" s="8" t="s">
        <v>95</v>
      </c>
      <c r="CU6" s="8" t="s">
        <v>96</v>
      </c>
      <c r="CV6" s="8" t="s">
        <v>97</v>
      </c>
      <c r="CW6" s="8" t="s">
        <v>98</v>
      </c>
      <c r="CX6" s="8" t="s">
        <v>99</v>
      </c>
      <c r="CY6" s="8" t="s">
        <v>100</v>
      </c>
      <c r="CZ6" s="8" t="s">
        <v>101</v>
      </c>
      <c r="DA6" s="8" t="s">
        <v>102</v>
      </c>
      <c r="DB6" s="8" t="s">
        <v>103</v>
      </c>
      <c r="DC6" s="8" t="s">
        <v>104</v>
      </c>
      <c r="DD6" s="8" t="s">
        <v>105</v>
      </c>
      <c r="DE6" s="8" t="s">
        <v>106</v>
      </c>
      <c r="DF6" s="8" t="s">
        <v>107</v>
      </c>
      <c r="DG6" s="8" t="s">
        <v>108</v>
      </c>
      <c r="DH6" s="8" t="s">
        <v>109</v>
      </c>
      <c r="DI6" s="8" t="s">
        <v>110</v>
      </c>
      <c r="DJ6" s="8" t="s">
        <v>111</v>
      </c>
      <c r="DK6" s="8" t="s">
        <v>112</v>
      </c>
      <c r="DL6" s="8" t="s">
        <v>113</v>
      </c>
      <c r="DM6" s="8" t="s">
        <v>114</v>
      </c>
      <c r="DN6" s="8" t="s">
        <v>115</v>
      </c>
      <c r="DO6" s="8" t="s">
        <v>116</v>
      </c>
      <c r="DP6" s="8" t="s">
        <v>117</v>
      </c>
      <c r="DQ6" s="8" t="s">
        <v>118</v>
      </c>
      <c r="DR6" s="8" t="s">
        <v>119</v>
      </c>
      <c r="DS6" s="8" t="s">
        <v>120</v>
      </c>
      <c r="DT6" s="8" t="s">
        <v>121</v>
      </c>
      <c r="DU6" s="8" t="s">
        <v>122</v>
      </c>
      <c r="DV6" s="8" t="s">
        <v>123</v>
      </c>
      <c r="DW6" s="8" t="s">
        <v>124</v>
      </c>
      <c r="DX6" s="8" t="s">
        <v>125</v>
      </c>
      <c r="DY6" s="8" t="s">
        <v>126</v>
      </c>
      <c r="DZ6" s="8" t="s">
        <v>127</v>
      </c>
      <c r="EA6" s="8" t="s">
        <v>128</v>
      </c>
      <c r="EB6" s="8" t="s">
        <v>129</v>
      </c>
      <c r="EC6" s="8" t="s">
        <v>130</v>
      </c>
      <c r="ED6" s="8" t="s">
        <v>131</v>
      </c>
      <c r="EE6" s="8" t="s">
        <v>132</v>
      </c>
      <c r="EF6" s="8" t="s">
        <v>133</v>
      </c>
      <c r="EG6" s="8" t="s">
        <v>134</v>
      </c>
      <c r="EH6" s="8" t="s">
        <v>135</v>
      </c>
      <c r="EI6" s="8" t="s">
        <v>136</v>
      </c>
      <c r="EJ6" s="8" t="s">
        <v>137</v>
      </c>
      <c r="EK6" s="8" t="s">
        <v>138</v>
      </c>
      <c r="EL6" s="8" t="s">
        <v>139</v>
      </c>
      <c r="EM6" s="8" t="s">
        <v>140</v>
      </c>
      <c r="EN6" s="8" t="s">
        <v>141</v>
      </c>
      <c r="EO6" s="8" t="s">
        <v>142</v>
      </c>
      <c r="EP6" s="8" t="s">
        <v>143</v>
      </c>
      <c r="EQ6" s="8" t="s">
        <v>144</v>
      </c>
      <c r="ER6" s="8" t="s">
        <v>145</v>
      </c>
      <c r="ES6" s="8" t="s">
        <v>146</v>
      </c>
      <c r="ET6" s="8" t="s">
        <v>147</v>
      </c>
      <c r="EU6" s="8"/>
      <c r="EV6" s="8"/>
      <c r="EW6" s="8"/>
      <c r="EX6" s="8"/>
      <c r="EY6" s="8"/>
      <c r="EZ6" s="8"/>
      <c r="FA6" s="8"/>
      <c r="FB6" s="8"/>
      <c r="FC6" s="8"/>
      <c r="FD6" s="8"/>
    </row>
    <row r="7" spans="1:16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</row>
    <row r="8" spans="1:16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>
        <v>1055347877.0700001</v>
      </c>
      <c r="AX8" s="10"/>
      <c r="AY8" s="10"/>
      <c r="AZ8" s="10"/>
      <c r="BA8" s="10"/>
      <c r="BB8" s="10"/>
      <c r="BC8" s="10"/>
      <c r="BD8" s="10"/>
      <c r="BE8" s="10"/>
      <c r="BF8" s="10">
        <v>211750991549.57001</v>
      </c>
      <c r="BG8" s="10">
        <v>0</v>
      </c>
      <c r="BH8" s="10"/>
      <c r="BI8" s="10"/>
      <c r="BJ8" s="10"/>
      <c r="BK8" s="10"/>
      <c r="BL8" s="10"/>
      <c r="BM8" s="10"/>
      <c r="BN8" s="10"/>
      <c r="BO8" s="10"/>
      <c r="BP8" s="10">
        <v>342498500000</v>
      </c>
      <c r="BQ8" s="10"/>
      <c r="BR8" s="10"/>
      <c r="BS8" s="10"/>
      <c r="BT8" s="10"/>
      <c r="BU8" s="10"/>
      <c r="BV8" s="10">
        <v>20000000000</v>
      </c>
      <c r="BW8" s="10">
        <v>25494000000</v>
      </c>
      <c r="BX8" s="10"/>
      <c r="BY8" s="10"/>
      <c r="BZ8" s="10"/>
      <c r="CA8" s="10"/>
      <c r="CB8" s="10"/>
      <c r="CC8" s="10"/>
      <c r="CD8" s="10"/>
      <c r="CE8" s="10"/>
      <c r="CF8" s="10">
        <v>83688185857.270004</v>
      </c>
      <c r="CG8" s="10"/>
      <c r="CH8" s="10">
        <v>33721381.420000002</v>
      </c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>
        <v>21182911.960000001</v>
      </c>
      <c r="CX8" s="10"/>
      <c r="CY8" s="10"/>
      <c r="CZ8" s="10"/>
      <c r="DA8" s="10"/>
      <c r="DB8" s="10"/>
      <c r="DC8" s="10"/>
      <c r="DD8" s="10"/>
      <c r="DE8" s="10">
        <v>152946482.25</v>
      </c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>
        <v>220878802793.73999</v>
      </c>
      <c r="EE8" s="10">
        <v>0</v>
      </c>
      <c r="EF8" s="10"/>
      <c r="EG8" s="10"/>
      <c r="EH8" s="10"/>
      <c r="EI8" s="10"/>
      <c r="EJ8" s="10"/>
      <c r="EK8" s="10"/>
      <c r="EL8" s="10"/>
      <c r="EM8" s="10"/>
      <c r="EN8" s="10">
        <v>21601000000</v>
      </c>
      <c r="EO8" s="10"/>
      <c r="EP8" s="10"/>
      <c r="EQ8" s="10"/>
      <c r="ER8" s="10"/>
      <c r="ES8" s="10">
        <v>248929000000</v>
      </c>
      <c r="ET8" s="10">
        <v>25494000000</v>
      </c>
      <c r="EU8" s="10"/>
      <c r="EV8" s="10"/>
      <c r="EW8" s="10"/>
      <c r="EX8" s="10"/>
      <c r="EY8" s="10"/>
      <c r="EZ8" s="10"/>
      <c r="FA8" s="10"/>
      <c r="FB8" s="10"/>
      <c r="FC8" s="10"/>
      <c r="FD8" s="10"/>
    </row>
    <row r="9" spans="1:160" x14ac:dyDescent="0.2">
      <c r="A9" s="2">
        <v>2031</v>
      </c>
      <c r="B9" s="1" t="s">
        <v>157</v>
      </c>
      <c r="D9" s="10">
        <v>462571798</v>
      </c>
      <c r="E9" s="10">
        <v>359110280</v>
      </c>
      <c r="F9" s="10">
        <v>236625800</v>
      </c>
      <c r="G9" s="10">
        <v>1620670700</v>
      </c>
      <c r="H9" s="10">
        <v>991000</v>
      </c>
      <c r="I9" s="10">
        <v>244097320</v>
      </c>
      <c r="J9" s="10">
        <v>531185476</v>
      </c>
      <c r="K9" s="10">
        <v>8848892887</v>
      </c>
      <c r="L9" s="10"/>
      <c r="M9" s="10">
        <v>61887200</v>
      </c>
      <c r="N9" s="10">
        <v>487070600</v>
      </c>
      <c r="O9" s="10"/>
      <c r="P9" s="10">
        <v>157808500</v>
      </c>
      <c r="Q9" s="10">
        <v>324190837</v>
      </c>
      <c r="R9" s="10"/>
      <c r="S9" s="10">
        <v>76019053.560000002</v>
      </c>
      <c r="T9" s="10"/>
      <c r="U9" s="10">
        <v>73354057</v>
      </c>
      <c r="V9" s="10">
        <v>57559302.280000001</v>
      </c>
      <c r="W9" s="10">
        <v>10721000</v>
      </c>
      <c r="X9" s="10"/>
      <c r="Y9" s="10">
        <v>155898700</v>
      </c>
      <c r="Z9" s="10"/>
      <c r="AA9" s="10">
        <v>699801059.80999994</v>
      </c>
      <c r="AB9" s="10">
        <v>210370685.05000001</v>
      </c>
      <c r="AC9" s="10">
        <v>550000</v>
      </c>
      <c r="AD9" s="10">
        <v>72434353</v>
      </c>
      <c r="AE9" s="10"/>
      <c r="AF9" s="10">
        <v>743366000</v>
      </c>
      <c r="AG9" s="10"/>
      <c r="AH9" s="10"/>
      <c r="AI9" s="10">
        <v>255161650</v>
      </c>
      <c r="AJ9" s="10"/>
      <c r="AK9" s="10">
        <v>217951000</v>
      </c>
      <c r="AL9" s="10">
        <v>40180500</v>
      </c>
      <c r="AM9" s="10">
        <v>57000000</v>
      </c>
      <c r="AN9" s="10"/>
      <c r="AO9" s="10">
        <v>96422956.790000007</v>
      </c>
      <c r="AP9" s="10"/>
      <c r="AQ9" s="10">
        <v>4982600</v>
      </c>
      <c r="AR9" s="10">
        <v>76609595</v>
      </c>
      <c r="AS9" s="10">
        <v>79871622.390000001</v>
      </c>
      <c r="AT9" s="10">
        <v>114431566.79000001</v>
      </c>
      <c r="AU9" s="10"/>
      <c r="AV9" s="10"/>
      <c r="AW9" s="10">
        <v>90720854.459999993</v>
      </c>
      <c r="AX9" s="10">
        <v>2790787490</v>
      </c>
      <c r="AY9" s="10">
        <v>911600000</v>
      </c>
      <c r="AZ9" s="10">
        <v>5526184221.9700003</v>
      </c>
      <c r="BA9" s="10">
        <v>12053200000</v>
      </c>
      <c r="BB9" s="10">
        <v>9974900000</v>
      </c>
      <c r="BC9" s="10"/>
      <c r="BD9" s="10"/>
      <c r="BE9" s="10"/>
      <c r="BF9" s="10"/>
      <c r="BG9" s="10"/>
      <c r="BH9" s="10">
        <v>701850082.21000004</v>
      </c>
      <c r="BI9" s="10">
        <v>17910300000</v>
      </c>
      <c r="BJ9" s="10">
        <v>0</v>
      </c>
      <c r="BK9" s="10">
        <v>2177610000</v>
      </c>
      <c r="BL9" s="10">
        <v>0</v>
      </c>
      <c r="BM9" s="10">
        <v>18844552947.650002</v>
      </c>
      <c r="BN9" s="10">
        <v>1112700000</v>
      </c>
      <c r="BO9" s="10"/>
      <c r="BP9" s="10"/>
      <c r="BQ9" s="10"/>
      <c r="BR9" s="10"/>
      <c r="BS9" s="10"/>
      <c r="BT9" s="10"/>
      <c r="BU9" s="10"/>
      <c r="BV9" s="10"/>
      <c r="BW9" s="10"/>
      <c r="BX9" s="10">
        <v>11246300000</v>
      </c>
      <c r="BY9" s="10">
        <v>5651906830</v>
      </c>
      <c r="BZ9" s="10">
        <v>4450060000</v>
      </c>
      <c r="CA9" s="10">
        <v>436000000</v>
      </c>
      <c r="CB9" s="10">
        <v>9690100000</v>
      </c>
      <c r="CC9" s="10"/>
      <c r="CD9" s="10"/>
      <c r="CE9" s="10"/>
      <c r="CF9" s="10"/>
      <c r="CG9" s="10">
        <v>13000000</v>
      </c>
      <c r="CH9" s="10">
        <v>198090309.05000001</v>
      </c>
      <c r="CI9" s="10"/>
      <c r="CJ9" s="10"/>
      <c r="CK9" s="10"/>
      <c r="CL9" s="10">
        <v>32000000</v>
      </c>
      <c r="CM9" s="10">
        <v>640000</v>
      </c>
      <c r="CN9" s="10">
        <v>165620000</v>
      </c>
      <c r="CO9" s="10"/>
      <c r="CP9" s="10">
        <v>3850000</v>
      </c>
      <c r="CQ9" s="10"/>
      <c r="CR9" s="10"/>
      <c r="CS9" s="10"/>
      <c r="CT9" s="10"/>
      <c r="CU9" s="10"/>
      <c r="CV9" s="10"/>
      <c r="CW9" s="10">
        <v>148832415.40000001</v>
      </c>
      <c r="CX9" s="10"/>
      <c r="CY9" s="10"/>
      <c r="CZ9" s="10"/>
      <c r="DA9" s="10">
        <v>262997100</v>
      </c>
      <c r="DB9" s="10"/>
      <c r="DC9" s="10"/>
      <c r="DD9" s="10">
        <v>3540075000</v>
      </c>
      <c r="DE9" s="10">
        <v>642109213</v>
      </c>
      <c r="DF9" s="10">
        <v>7500000</v>
      </c>
      <c r="DG9" s="10"/>
      <c r="DH9" s="10">
        <v>138277986.99000001</v>
      </c>
      <c r="DI9" s="10"/>
      <c r="DJ9" s="10"/>
      <c r="DK9" s="10">
        <v>3304000</v>
      </c>
      <c r="DL9" s="10">
        <v>139208871.27000001</v>
      </c>
      <c r="DM9" s="10">
        <v>2138619340</v>
      </c>
      <c r="DN9" s="10"/>
      <c r="DO9" s="10">
        <v>5130787490</v>
      </c>
      <c r="DP9" s="10">
        <v>4450060000</v>
      </c>
      <c r="DQ9" s="10">
        <v>36000000</v>
      </c>
      <c r="DR9" s="10">
        <v>11246300000</v>
      </c>
      <c r="DS9" s="10">
        <v>10012600000</v>
      </c>
      <c r="DT9" s="10"/>
      <c r="DU9" s="10"/>
      <c r="DV9" s="10">
        <v>12053200000</v>
      </c>
      <c r="DW9" s="10">
        <v>3190787490</v>
      </c>
      <c r="DX9" s="10">
        <v>911600000</v>
      </c>
      <c r="DY9" s="10">
        <v>5541358316.4799995</v>
      </c>
      <c r="DZ9" s="10">
        <v>9974900000</v>
      </c>
      <c r="EA9" s="10"/>
      <c r="EB9" s="10"/>
      <c r="EC9" s="10"/>
      <c r="ED9" s="10"/>
      <c r="EE9" s="10"/>
      <c r="EF9" s="10">
        <v>715595046.12</v>
      </c>
      <c r="EG9" s="10">
        <v>17103400000</v>
      </c>
      <c r="EH9" s="10">
        <v>0</v>
      </c>
      <c r="EI9" s="10">
        <v>2175995000</v>
      </c>
      <c r="EJ9" s="10">
        <v>0</v>
      </c>
      <c r="EK9" s="10">
        <v>18661107702.16</v>
      </c>
      <c r="EL9" s="10">
        <v>1150400000</v>
      </c>
      <c r="EM9" s="10"/>
      <c r="EN9" s="10"/>
      <c r="EO9" s="10">
        <v>4224900000</v>
      </c>
      <c r="EP9" s="10">
        <v>300000000</v>
      </c>
      <c r="EQ9" s="10"/>
      <c r="ER9" s="10">
        <v>5450000000</v>
      </c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</row>
    <row r="10" spans="1:160" x14ac:dyDescent="0.2">
      <c r="A10" s="2">
        <v>2032</v>
      </c>
      <c r="B10" s="1" t="s">
        <v>158</v>
      </c>
      <c r="D10" s="10">
        <v>279749500</v>
      </c>
      <c r="E10" s="10"/>
      <c r="F10" s="10">
        <v>229633200</v>
      </c>
      <c r="G10" s="10">
        <v>15589800</v>
      </c>
      <c r="H10" s="10">
        <v>10495600</v>
      </c>
      <c r="I10" s="10">
        <v>1906896200</v>
      </c>
      <c r="J10" s="10">
        <v>4439809710</v>
      </c>
      <c r="K10" s="10"/>
      <c r="L10" s="10"/>
      <c r="M10" s="10">
        <v>74735100</v>
      </c>
      <c r="N10" s="10">
        <v>76513000</v>
      </c>
      <c r="O10" s="10"/>
      <c r="P10" s="10">
        <v>749795500.21000004</v>
      </c>
      <c r="Q10" s="10">
        <v>78275700</v>
      </c>
      <c r="R10" s="10"/>
      <c r="S10" s="10">
        <v>497444837.33999997</v>
      </c>
      <c r="T10" s="10">
        <v>5837300</v>
      </c>
      <c r="U10" s="10">
        <v>736933014.16999996</v>
      </c>
      <c r="V10" s="10">
        <v>37883531</v>
      </c>
      <c r="W10" s="10"/>
      <c r="X10" s="10"/>
      <c r="Y10" s="10">
        <v>16018000</v>
      </c>
      <c r="Z10" s="10">
        <v>30511500</v>
      </c>
      <c r="AA10" s="10">
        <v>71688124.5</v>
      </c>
      <c r="AB10" s="10"/>
      <c r="AC10" s="10">
        <v>1565691500</v>
      </c>
      <c r="AD10" s="10">
        <v>128945660</v>
      </c>
      <c r="AE10" s="10"/>
      <c r="AF10" s="10">
        <v>207368302.59</v>
      </c>
      <c r="AG10" s="10"/>
      <c r="AH10" s="10">
        <v>67557000</v>
      </c>
      <c r="AI10" s="10">
        <v>9671000</v>
      </c>
      <c r="AJ10" s="10"/>
      <c r="AK10" s="10">
        <v>334120000</v>
      </c>
      <c r="AL10" s="10">
        <v>71900000</v>
      </c>
      <c r="AM10" s="10"/>
      <c r="AN10" s="10"/>
      <c r="AO10" s="10">
        <v>18577824.600000001</v>
      </c>
      <c r="AP10" s="10"/>
      <c r="AQ10" s="10"/>
      <c r="AR10" s="10"/>
      <c r="AS10" s="10"/>
      <c r="AT10" s="10">
        <v>513956668.06</v>
      </c>
      <c r="AU10" s="10"/>
      <c r="AV10" s="10"/>
      <c r="AW10" s="10">
        <v>1015457134.83</v>
      </c>
      <c r="AX10" s="10">
        <v>8458351740</v>
      </c>
      <c r="AY10" s="10">
        <v>436760000</v>
      </c>
      <c r="AZ10" s="10">
        <v>1854716366.52</v>
      </c>
      <c r="BA10" s="10">
        <v>9743000000</v>
      </c>
      <c r="BB10" s="10">
        <v>6944800000</v>
      </c>
      <c r="BC10" s="10"/>
      <c r="BD10" s="10"/>
      <c r="BE10" s="10"/>
      <c r="BF10" s="10"/>
      <c r="BG10" s="10"/>
      <c r="BH10" s="10">
        <v>1105531384.1900001</v>
      </c>
      <c r="BI10" s="10">
        <v>9743000000</v>
      </c>
      <c r="BJ10" s="10">
        <v>0</v>
      </c>
      <c r="BK10" s="10">
        <v>2672230000</v>
      </c>
      <c r="BL10" s="10">
        <v>0</v>
      </c>
      <c r="BM10" s="10">
        <v>7902430890</v>
      </c>
      <c r="BN10" s="10">
        <v>4227600000</v>
      </c>
      <c r="BO10" s="10"/>
      <c r="BP10" s="10"/>
      <c r="BQ10" s="10"/>
      <c r="BR10" s="10"/>
      <c r="BS10" s="10"/>
      <c r="BT10" s="10"/>
      <c r="BU10" s="10"/>
      <c r="BV10" s="10"/>
      <c r="BW10" s="10"/>
      <c r="BX10" s="10">
        <v>10593200000</v>
      </c>
      <c r="BY10" s="10">
        <v>9689151430</v>
      </c>
      <c r="BZ10" s="10">
        <v>2840000000</v>
      </c>
      <c r="CA10" s="10">
        <v>664171000</v>
      </c>
      <c r="CB10" s="10">
        <v>6961600000</v>
      </c>
      <c r="CC10" s="10"/>
      <c r="CD10" s="10"/>
      <c r="CE10" s="10"/>
      <c r="CF10" s="10"/>
      <c r="CG10" s="10"/>
      <c r="CH10" s="10">
        <v>135586032.5</v>
      </c>
      <c r="CI10" s="10"/>
      <c r="CJ10" s="10"/>
      <c r="CK10" s="10"/>
      <c r="CL10" s="10"/>
      <c r="CM10" s="10"/>
      <c r="CN10" s="10">
        <v>67544660.200000003</v>
      </c>
      <c r="CO10" s="10">
        <v>136850000</v>
      </c>
      <c r="CP10" s="10"/>
      <c r="CQ10" s="10">
        <v>70500000</v>
      </c>
      <c r="CR10" s="10"/>
      <c r="CS10" s="10"/>
      <c r="CT10" s="10"/>
      <c r="CU10" s="10"/>
      <c r="CV10" s="10"/>
      <c r="CW10" s="10">
        <v>14316172.32</v>
      </c>
      <c r="CX10" s="10"/>
      <c r="CY10" s="10"/>
      <c r="CZ10" s="10"/>
      <c r="DA10" s="10">
        <v>490922772.13999999</v>
      </c>
      <c r="DB10" s="10"/>
      <c r="DC10" s="10"/>
      <c r="DD10" s="10">
        <v>2688970000</v>
      </c>
      <c r="DE10" s="10">
        <v>262950000</v>
      </c>
      <c r="DF10" s="10">
        <v>283800000</v>
      </c>
      <c r="DG10" s="10"/>
      <c r="DH10" s="10">
        <v>229895310.96000001</v>
      </c>
      <c r="DI10" s="10"/>
      <c r="DJ10" s="10">
        <v>61323.35</v>
      </c>
      <c r="DK10" s="10"/>
      <c r="DL10" s="10">
        <v>57320958.079999998</v>
      </c>
      <c r="DM10" s="10">
        <v>1230799690</v>
      </c>
      <c r="DN10" s="10"/>
      <c r="DO10" s="10">
        <v>9508351740</v>
      </c>
      <c r="DP10" s="10">
        <v>3030000000</v>
      </c>
      <c r="DQ10" s="10">
        <v>625891000</v>
      </c>
      <c r="DR10" s="10">
        <v>10592000000</v>
      </c>
      <c r="DS10" s="10">
        <v>6961100000</v>
      </c>
      <c r="DT10" s="10"/>
      <c r="DU10" s="10"/>
      <c r="DV10" s="10">
        <v>9744200000</v>
      </c>
      <c r="DW10" s="10">
        <v>8458351740</v>
      </c>
      <c r="DX10" s="10">
        <v>196760000</v>
      </c>
      <c r="DY10" s="10">
        <v>1870624438.6099999</v>
      </c>
      <c r="DZ10" s="10">
        <v>6944800000</v>
      </c>
      <c r="EA10" s="10"/>
      <c r="EB10" s="10">
        <v>5225527.91</v>
      </c>
      <c r="EC10" s="10"/>
      <c r="ED10" s="10"/>
      <c r="EE10" s="10"/>
      <c r="EF10" s="10">
        <v>1110645261.9400001</v>
      </c>
      <c r="EG10" s="10">
        <v>10592000000</v>
      </c>
      <c r="EH10" s="10">
        <v>0</v>
      </c>
      <c r="EI10" s="10">
        <v>2626500000</v>
      </c>
      <c r="EJ10" s="10">
        <v>0</v>
      </c>
      <c r="EK10" s="10">
        <v>7672764800</v>
      </c>
      <c r="EL10" s="10">
        <v>4244400000</v>
      </c>
      <c r="EM10" s="10"/>
      <c r="EN10" s="10"/>
      <c r="EO10" s="10">
        <v>4844800000</v>
      </c>
      <c r="EP10" s="10">
        <v>150000000</v>
      </c>
      <c r="EQ10" s="10"/>
      <c r="ER10" s="10">
        <v>1950000000</v>
      </c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</row>
    <row r="11" spans="1:160" x14ac:dyDescent="0.2">
      <c r="A11" s="2">
        <v>2033</v>
      </c>
      <c r="B11" s="1" t="s">
        <v>159</v>
      </c>
      <c r="D11" s="10">
        <v>97147000</v>
      </c>
      <c r="E11" s="10">
        <v>1106443200</v>
      </c>
      <c r="F11" s="10">
        <v>732594800</v>
      </c>
      <c r="G11" s="10">
        <v>7610700</v>
      </c>
      <c r="H11" s="10"/>
      <c r="I11" s="10">
        <v>652418200</v>
      </c>
      <c r="J11" s="10">
        <v>1717375775</v>
      </c>
      <c r="K11" s="10"/>
      <c r="L11" s="10"/>
      <c r="M11" s="10">
        <v>112511190</v>
      </c>
      <c r="N11" s="10">
        <v>411904000</v>
      </c>
      <c r="O11" s="10">
        <v>146785379</v>
      </c>
      <c r="P11" s="10">
        <v>182246500</v>
      </c>
      <c r="Q11" s="10">
        <v>98019100</v>
      </c>
      <c r="R11" s="10"/>
      <c r="S11" s="10">
        <v>174273139.78</v>
      </c>
      <c r="T11" s="10">
        <v>12855550</v>
      </c>
      <c r="U11" s="10">
        <v>7142800</v>
      </c>
      <c r="V11" s="10">
        <v>47770700</v>
      </c>
      <c r="W11" s="10"/>
      <c r="X11" s="10"/>
      <c r="Y11" s="10">
        <v>111253200</v>
      </c>
      <c r="Z11" s="10">
        <v>22423400</v>
      </c>
      <c r="AA11" s="10">
        <v>27540216.34</v>
      </c>
      <c r="AB11" s="10">
        <v>29693000</v>
      </c>
      <c r="AC11" s="10"/>
      <c r="AD11" s="10">
        <v>64110272.100000001</v>
      </c>
      <c r="AE11" s="10"/>
      <c r="AF11" s="10">
        <v>1091631481.46</v>
      </c>
      <c r="AG11" s="10"/>
      <c r="AH11" s="10"/>
      <c r="AI11" s="10">
        <v>383650000</v>
      </c>
      <c r="AJ11" s="10"/>
      <c r="AK11" s="10">
        <v>1486249000</v>
      </c>
      <c r="AL11" s="10"/>
      <c r="AM11" s="10">
        <v>2245000</v>
      </c>
      <c r="AN11" s="10">
        <v>1708500</v>
      </c>
      <c r="AO11" s="10">
        <v>156704880</v>
      </c>
      <c r="AP11" s="10"/>
      <c r="AQ11" s="10"/>
      <c r="AR11" s="10"/>
      <c r="AS11" s="10"/>
      <c r="AT11" s="10">
        <v>228502627.06999999</v>
      </c>
      <c r="AU11" s="10"/>
      <c r="AV11" s="10"/>
      <c r="AW11" s="10">
        <v>231838061.03</v>
      </c>
      <c r="AX11" s="10">
        <v>6373555312</v>
      </c>
      <c r="AY11" s="10"/>
      <c r="AZ11" s="10">
        <v>1687956550.1500001</v>
      </c>
      <c r="BA11" s="10">
        <v>5933500000</v>
      </c>
      <c r="BB11" s="10">
        <v>5124300000</v>
      </c>
      <c r="BC11" s="10"/>
      <c r="BD11" s="10"/>
      <c r="BE11" s="10"/>
      <c r="BF11" s="10"/>
      <c r="BG11" s="10"/>
      <c r="BH11" s="10">
        <v>909534697.5</v>
      </c>
      <c r="BI11" s="10">
        <v>11525500000</v>
      </c>
      <c r="BJ11" s="10">
        <v>0</v>
      </c>
      <c r="BK11" s="10"/>
      <c r="BL11" s="10">
        <v>0</v>
      </c>
      <c r="BM11" s="10">
        <v>6065074658.7799997</v>
      </c>
      <c r="BN11" s="10">
        <v>592800000</v>
      </c>
      <c r="BO11" s="10"/>
      <c r="BP11" s="10"/>
      <c r="BQ11" s="10"/>
      <c r="BR11" s="10"/>
      <c r="BS11" s="10"/>
      <c r="BT11" s="10"/>
      <c r="BU11" s="10"/>
      <c r="BV11" s="10"/>
      <c r="BW11" s="10"/>
      <c r="BX11" s="10">
        <v>5508000000</v>
      </c>
      <c r="BY11" s="10">
        <v>7892642296</v>
      </c>
      <c r="BZ11" s="10"/>
      <c r="CA11" s="10">
        <v>1295000000</v>
      </c>
      <c r="CB11" s="10">
        <v>5112500000</v>
      </c>
      <c r="CC11" s="10"/>
      <c r="CD11" s="10"/>
      <c r="CE11" s="10"/>
      <c r="CF11" s="10"/>
      <c r="CG11" s="10">
        <v>1290000000</v>
      </c>
      <c r="CH11" s="10">
        <v>209969950</v>
      </c>
      <c r="CI11" s="10"/>
      <c r="CJ11" s="10"/>
      <c r="CK11" s="10"/>
      <c r="CL11" s="10">
        <v>5000000</v>
      </c>
      <c r="CM11" s="10"/>
      <c r="CN11" s="10">
        <v>47712045.770000003</v>
      </c>
      <c r="CO11" s="10"/>
      <c r="CP11" s="10"/>
      <c r="CQ11" s="10"/>
      <c r="CR11" s="10"/>
      <c r="CS11" s="10"/>
      <c r="CT11" s="10"/>
      <c r="CU11" s="10"/>
      <c r="CV11" s="10"/>
      <c r="CW11" s="10">
        <v>6878914.1900000004</v>
      </c>
      <c r="CX11" s="10"/>
      <c r="CY11" s="10"/>
      <c r="CZ11" s="10">
        <v>10000000</v>
      </c>
      <c r="DA11" s="10">
        <v>821389623.25</v>
      </c>
      <c r="DB11" s="10"/>
      <c r="DC11" s="10"/>
      <c r="DD11" s="10"/>
      <c r="DE11" s="10">
        <v>242723291.69</v>
      </c>
      <c r="DF11" s="10"/>
      <c r="DG11" s="10"/>
      <c r="DH11" s="10">
        <v>347610235.88999999</v>
      </c>
      <c r="DI11" s="10"/>
      <c r="DJ11" s="10"/>
      <c r="DK11" s="10"/>
      <c r="DL11" s="10">
        <v>372901558.45999998</v>
      </c>
      <c r="DM11" s="10">
        <v>1519086984</v>
      </c>
      <c r="DN11" s="10"/>
      <c r="DO11" s="10">
        <v>7116380816</v>
      </c>
      <c r="DP11" s="10"/>
      <c r="DQ11" s="10">
        <v>1295000000</v>
      </c>
      <c r="DR11" s="10">
        <v>5508000000</v>
      </c>
      <c r="DS11" s="10">
        <v>5112500000</v>
      </c>
      <c r="DT11" s="10"/>
      <c r="DU11" s="10"/>
      <c r="DV11" s="10">
        <v>6469120300</v>
      </c>
      <c r="DW11" s="10">
        <v>6373555312</v>
      </c>
      <c r="DX11" s="10"/>
      <c r="DY11" s="10">
        <v>1695447550.1500001</v>
      </c>
      <c r="DZ11" s="10">
        <v>5124300000</v>
      </c>
      <c r="EA11" s="10"/>
      <c r="EB11" s="10"/>
      <c r="EC11" s="10"/>
      <c r="ED11" s="10"/>
      <c r="EE11" s="10"/>
      <c r="EF11" s="10">
        <v>927059946.02999997</v>
      </c>
      <c r="EG11" s="10">
        <v>11100000000</v>
      </c>
      <c r="EH11" s="10">
        <v>0</v>
      </c>
      <c r="EI11" s="10"/>
      <c r="EJ11" s="10">
        <v>0</v>
      </c>
      <c r="EK11" s="10">
        <v>5831924478.7799997</v>
      </c>
      <c r="EL11" s="10">
        <v>581000000</v>
      </c>
      <c r="EM11" s="10"/>
      <c r="EN11" s="10"/>
      <c r="EO11" s="10">
        <v>174300000</v>
      </c>
      <c r="EP11" s="10">
        <v>900000000</v>
      </c>
      <c r="EQ11" s="10"/>
      <c r="ER11" s="10">
        <v>4050000000</v>
      </c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</row>
    <row r="12" spans="1:160" x14ac:dyDescent="0.2">
      <c r="A12" s="2">
        <v>2034</v>
      </c>
      <c r="B12" s="1" t="s">
        <v>160</v>
      </c>
      <c r="D12" s="10">
        <v>43344700</v>
      </c>
      <c r="E12" s="10"/>
      <c r="F12" s="10">
        <v>43136000</v>
      </c>
      <c r="G12" s="10">
        <v>2715000</v>
      </c>
      <c r="H12" s="10"/>
      <c r="I12" s="10"/>
      <c r="J12" s="10">
        <v>237481900</v>
      </c>
      <c r="K12" s="10"/>
      <c r="L12" s="10"/>
      <c r="M12" s="10">
        <v>8178000</v>
      </c>
      <c r="N12" s="10"/>
      <c r="O12" s="10"/>
      <c r="P12" s="10">
        <v>135982500</v>
      </c>
      <c r="Q12" s="10">
        <v>9189500</v>
      </c>
      <c r="R12" s="10"/>
      <c r="S12" s="10">
        <v>22393100</v>
      </c>
      <c r="T12" s="10">
        <v>2745151</v>
      </c>
      <c r="U12" s="10">
        <v>7607000</v>
      </c>
      <c r="V12" s="10">
        <v>27355930</v>
      </c>
      <c r="W12" s="10"/>
      <c r="X12" s="10"/>
      <c r="Y12" s="10">
        <v>4311000</v>
      </c>
      <c r="Z12" s="10">
        <v>15865400</v>
      </c>
      <c r="AA12" s="10">
        <v>2625677</v>
      </c>
      <c r="AB12" s="10">
        <v>22150000</v>
      </c>
      <c r="AC12" s="10"/>
      <c r="AD12" s="10">
        <v>480000</v>
      </c>
      <c r="AE12" s="10"/>
      <c r="AF12" s="10">
        <v>477858538.29000002</v>
      </c>
      <c r="AG12" s="10"/>
      <c r="AH12" s="10">
        <v>25500000</v>
      </c>
      <c r="AI12" s="10">
        <v>261010000</v>
      </c>
      <c r="AJ12" s="10"/>
      <c r="AK12" s="10">
        <v>48739000</v>
      </c>
      <c r="AL12" s="10">
        <v>6020000</v>
      </c>
      <c r="AM12" s="10">
        <v>525539768</v>
      </c>
      <c r="AN12" s="10"/>
      <c r="AO12" s="10">
        <v>290454604.68000001</v>
      </c>
      <c r="AP12" s="10"/>
      <c r="AQ12" s="10">
        <v>7895000</v>
      </c>
      <c r="AR12" s="10"/>
      <c r="AS12" s="10"/>
      <c r="AT12" s="10">
        <v>80260199.260000005</v>
      </c>
      <c r="AU12" s="10"/>
      <c r="AV12" s="10"/>
      <c r="AW12" s="10">
        <v>308201009.17000002</v>
      </c>
      <c r="AX12" s="10">
        <v>10775409270</v>
      </c>
      <c r="AY12" s="10"/>
      <c r="AZ12" s="10">
        <v>1093776270.1900001</v>
      </c>
      <c r="BA12" s="10">
        <v>1300500000</v>
      </c>
      <c r="BB12" s="10">
        <v>218500000</v>
      </c>
      <c r="BC12" s="10"/>
      <c r="BD12" s="10">
        <v>900000000</v>
      </c>
      <c r="BE12" s="10"/>
      <c r="BF12" s="10"/>
      <c r="BG12" s="10"/>
      <c r="BH12" s="10">
        <v>405891873.33999997</v>
      </c>
      <c r="BI12" s="10">
        <v>5084000000</v>
      </c>
      <c r="BJ12" s="10">
        <v>0</v>
      </c>
      <c r="BK12" s="10"/>
      <c r="BL12" s="10">
        <v>0</v>
      </c>
      <c r="BM12" s="10">
        <v>6268819070</v>
      </c>
      <c r="BN12" s="10">
        <v>246900000</v>
      </c>
      <c r="BO12" s="10">
        <v>6800000000</v>
      </c>
      <c r="BP12" s="10"/>
      <c r="BQ12" s="10">
        <v>300000000</v>
      </c>
      <c r="BR12" s="10"/>
      <c r="BS12" s="10"/>
      <c r="BT12" s="10"/>
      <c r="BU12" s="10"/>
      <c r="BV12" s="10"/>
      <c r="BW12" s="10"/>
      <c r="BX12" s="10">
        <v>1590000000</v>
      </c>
      <c r="BY12" s="10">
        <v>12146336860</v>
      </c>
      <c r="BZ12" s="10"/>
      <c r="CA12" s="10">
        <v>316300000</v>
      </c>
      <c r="CB12" s="10">
        <v>214200000</v>
      </c>
      <c r="CC12" s="10"/>
      <c r="CD12" s="10">
        <v>900000000</v>
      </c>
      <c r="CE12" s="10"/>
      <c r="CF12" s="10"/>
      <c r="CG12" s="10">
        <v>700000000</v>
      </c>
      <c r="CH12" s="10"/>
      <c r="CI12" s="10"/>
      <c r="CJ12" s="10"/>
      <c r="CK12" s="10"/>
      <c r="CL12" s="10"/>
      <c r="CM12" s="10"/>
      <c r="CN12" s="10">
        <v>125200000</v>
      </c>
      <c r="CO12" s="10">
        <v>4200000</v>
      </c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>
        <v>416250054.26999998</v>
      </c>
      <c r="DB12" s="10"/>
      <c r="DC12" s="10"/>
      <c r="DD12" s="10"/>
      <c r="DE12" s="10"/>
      <c r="DF12" s="10"/>
      <c r="DG12" s="10"/>
      <c r="DH12" s="10">
        <v>331002376.11000001</v>
      </c>
      <c r="DI12" s="10"/>
      <c r="DJ12" s="10">
        <v>33025000</v>
      </c>
      <c r="DK12" s="10">
        <v>13000000</v>
      </c>
      <c r="DL12" s="10">
        <v>88617890.319999993</v>
      </c>
      <c r="DM12" s="10">
        <v>1375927590</v>
      </c>
      <c r="DN12" s="10"/>
      <c r="DO12" s="10">
        <v>11473505700</v>
      </c>
      <c r="DP12" s="10"/>
      <c r="DQ12" s="10">
        <v>321300000</v>
      </c>
      <c r="DR12" s="10">
        <v>1590000000</v>
      </c>
      <c r="DS12" s="10">
        <v>214200000</v>
      </c>
      <c r="DT12" s="10"/>
      <c r="DU12" s="10">
        <v>900000000</v>
      </c>
      <c r="DV12" s="10">
        <v>1300500000</v>
      </c>
      <c r="DW12" s="10">
        <v>10770409270</v>
      </c>
      <c r="DX12" s="10"/>
      <c r="DY12" s="10">
        <v>1093776270.1900001</v>
      </c>
      <c r="DZ12" s="10">
        <v>218500000</v>
      </c>
      <c r="EA12" s="10"/>
      <c r="EB12" s="10">
        <v>900000000</v>
      </c>
      <c r="EC12" s="10"/>
      <c r="ED12" s="10"/>
      <c r="EE12" s="10"/>
      <c r="EF12" s="10">
        <v>404839100.04000002</v>
      </c>
      <c r="EG12" s="10">
        <v>5373500000</v>
      </c>
      <c r="EH12" s="10">
        <v>0</v>
      </c>
      <c r="EI12" s="10"/>
      <c r="EJ12" s="10">
        <v>0</v>
      </c>
      <c r="EK12" s="10">
        <v>5595987910</v>
      </c>
      <c r="EL12" s="10">
        <v>242600000</v>
      </c>
      <c r="EM12" s="10">
        <v>6800000000</v>
      </c>
      <c r="EN12" s="10"/>
      <c r="EO12" s="10">
        <v>68500000</v>
      </c>
      <c r="EP12" s="10"/>
      <c r="EQ12" s="10"/>
      <c r="ER12" s="10">
        <v>150000000</v>
      </c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</row>
    <row r="13" spans="1:160" x14ac:dyDescent="0.2">
      <c r="A13" s="2">
        <v>2043</v>
      </c>
      <c r="B13" s="1" t="s">
        <v>161</v>
      </c>
      <c r="D13" s="10">
        <v>84425700</v>
      </c>
      <c r="E13" s="10">
        <v>188918400</v>
      </c>
      <c r="F13" s="10">
        <v>30088000</v>
      </c>
      <c r="G13" s="10">
        <v>232100</v>
      </c>
      <c r="H13" s="10"/>
      <c r="I13" s="10">
        <v>51129000</v>
      </c>
      <c r="J13" s="10">
        <v>213378600</v>
      </c>
      <c r="K13" s="10"/>
      <c r="L13" s="10"/>
      <c r="M13" s="10">
        <v>11241300</v>
      </c>
      <c r="N13" s="10"/>
      <c r="O13" s="10"/>
      <c r="P13" s="10">
        <v>252649300</v>
      </c>
      <c r="Q13" s="10"/>
      <c r="R13" s="10"/>
      <c r="S13" s="10">
        <v>1200250</v>
      </c>
      <c r="T13" s="10"/>
      <c r="U13" s="10">
        <v>2913320</v>
      </c>
      <c r="V13" s="10">
        <v>680600</v>
      </c>
      <c r="W13" s="10"/>
      <c r="X13" s="10"/>
      <c r="Y13" s="10">
        <v>4490500</v>
      </c>
      <c r="Z13" s="10">
        <v>1300000</v>
      </c>
      <c r="AA13" s="10">
        <v>839721471.00999999</v>
      </c>
      <c r="AB13" s="10"/>
      <c r="AC13" s="10"/>
      <c r="AD13" s="10">
        <v>114977100</v>
      </c>
      <c r="AE13" s="10"/>
      <c r="AF13" s="10">
        <v>338380013.51999998</v>
      </c>
      <c r="AG13" s="10"/>
      <c r="AH13" s="10"/>
      <c r="AI13" s="10">
        <v>163310290</v>
      </c>
      <c r="AJ13" s="10"/>
      <c r="AK13" s="10">
        <v>77987026.099999994</v>
      </c>
      <c r="AL13" s="10"/>
      <c r="AM13" s="10">
        <v>2356915.4300000002</v>
      </c>
      <c r="AN13" s="10"/>
      <c r="AO13" s="10">
        <v>14296264.199999999</v>
      </c>
      <c r="AP13" s="10"/>
      <c r="AQ13" s="10">
        <v>308921900</v>
      </c>
      <c r="AR13" s="10"/>
      <c r="AS13" s="10"/>
      <c r="AT13" s="10">
        <v>3674000</v>
      </c>
      <c r="AU13" s="10"/>
      <c r="AV13" s="10"/>
      <c r="AW13" s="10">
        <v>475220528.13</v>
      </c>
      <c r="AX13" s="10">
        <v>3883015390</v>
      </c>
      <c r="AY13" s="10"/>
      <c r="AZ13" s="10">
        <v>1392275106.24</v>
      </c>
      <c r="BA13" s="10">
        <v>2597000000</v>
      </c>
      <c r="BB13" s="10">
        <v>1388000000</v>
      </c>
      <c r="BC13" s="10"/>
      <c r="BD13" s="10">
        <v>3936176400</v>
      </c>
      <c r="BE13" s="10"/>
      <c r="BF13" s="10"/>
      <c r="BG13" s="10"/>
      <c r="BH13" s="10">
        <v>535424984.30000001</v>
      </c>
      <c r="BI13" s="10">
        <v>3928900000</v>
      </c>
      <c r="BJ13" s="10">
        <v>600</v>
      </c>
      <c r="BK13" s="10"/>
      <c r="BL13" s="10">
        <v>0</v>
      </c>
      <c r="BM13" s="10">
        <v>2638047598</v>
      </c>
      <c r="BN13" s="10">
        <v>595600000</v>
      </c>
      <c r="BO13" s="10">
        <v>4253784760</v>
      </c>
      <c r="BP13" s="10"/>
      <c r="BQ13" s="10">
        <v>200000000</v>
      </c>
      <c r="BR13" s="10"/>
      <c r="BS13" s="10"/>
      <c r="BT13" s="10"/>
      <c r="BU13" s="10"/>
      <c r="BV13" s="10"/>
      <c r="BW13" s="10"/>
      <c r="BX13" s="10">
        <v>2701700000</v>
      </c>
      <c r="BY13" s="10">
        <v>4560229040</v>
      </c>
      <c r="BZ13" s="10"/>
      <c r="CA13" s="10">
        <v>205000000</v>
      </c>
      <c r="CB13" s="10">
        <v>1269100000</v>
      </c>
      <c r="CC13" s="10"/>
      <c r="CD13" s="10">
        <v>4024752750</v>
      </c>
      <c r="CE13" s="10"/>
      <c r="CF13" s="10"/>
      <c r="CG13" s="10"/>
      <c r="CH13" s="10">
        <v>193461223.81</v>
      </c>
      <c r="CI13" s="10"/>
      <c r="CJ13" s="10"/>
      <c r="CK13" s="10"/>
      <c r="CL13" s="10"/>
      <c r="CM13" s="10"/>
      <c r="CN13" s="10">
        <v>4600000</v>
      </c>
      <c r="CO13" s="10">
        <v>35500000</v>
      </c>
      <c r="CP13" s="10"/>
      <c r="CQ13" s="10">
        <v>139500000</v>
      </c>
      <c r="CR13" s="10"/>
      <c r="CS13" s="10"/>
      <c r="CT13" s="10"/>
      <c r="CU13" s="10"/>
      <c r="CV13" s="10"/>
      <c r="CW13" s="10">
        <v>4668739.2300000004</v>
      </c>
      <c r="CX13" s="10"/>
      <c r="CY13" s="10"/>
      <c r="CZ13" s="10">
        <v>173667800</v>
      </c>
      <c r="DA13" s="10">
        <v>288468000</v>
      </c>
      <c r="DB13" s="10"/>
      <c r="DC13" s="10"/>
      <c r="DD13" s="10"/>
      <c r="DE13" s="10">
        <v>2455000</v>
      </c>
      <c r="DF13" s="10"/>
      <c r="DG13" s="10"/>
      <c r="DH13" s="10">
        <v>246974726.11000001</v>
      </c>
      <c r="DI13" s="10"/>
      <c r="DJ13" s="10"/>
      <c r="DK13" s="10">
        <v>11650000</v>
      </c>
      <c r="DL13" s="10">
        <v>85625215.959999993</v>
      </c>
      <c r="DM13" s="10">
        <v>682213650</v>
      </c>
      <c r="DN13" s="10"/>
      <c r="DO13" s="10">
        <v>4550229040</v>
      </c>
      <c r="DP13" s="10"/>
      <c r="DQ13" s="10">
        <v>224000000</v>
      </c>
      <c r="DR13" s="10">
        <v>2598700000</v>
      </c>
      <c r="DS13" s="10">
        <v>1372100000</v>
      </c>
      <c r="DT13" s="10"/>
      <c r="DU13" s="10">
        <v>4024752750</v>
      </c>
      <c r="DV13" s="10">
        <v>2597000000</v>
      </c>
      <c r="DW13" s="10">
        <v>3878015390</v>
      </c>
      <c r="DX13" s="10"/>
      <c r="DY13" s="10">
        <v>1445619606.24</v>
      </c>
      <c r="DZ13" s="10">
        <v>1388000000</v>
      </c>
      <c r="EA13" s="10"/>
      <c r="EB13" s="10">
        <v>3936176400</v>
      </c>
      <c r="EC13" s="10"/>
      <c r="ED13" s="10"/>
      <c r="EE13" s="10"/>
      <c r="EF13" s="10">
        <v>528412357.57999998</v>
      </c>
      <c r="EG13" s="10">
        <v>3930600000</v>
      </c>
      <c r="EH13" s="10">
        <v>600</v>
      </c>
      <c r="EI13" s="10"/>
      <c r="EJ13" s="10">
        <v>0</v>
      </c>
      <c r="EK13" s="10">
        <v>2695392098</v>
      </c>
      <c r="EL13" s="10">
        <v>579700000</v>
      </c>
      <c r="EM13" s="10">
        <v>4342361110</v>
      </c>
      <c r="EN13" s="10"/>
      <c r="EO13" s="10">
        <v>263000000</v>
      </c>
      <c r="EP13" s="10"/>
      <c r="EQ13" s="10"/>
      <c r="ER13" s="10">
        <v>1125000000</v>
      </c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</row>
    <row r="14" spans="1:160" x14ac:dyDescent="0.2">
      <c r="D14" s="10">
        <v>968322850</v>
      </c>
      <c r="E14" s="10">
        <v>3296204350</v>
      </c>
      <c r="F14" s="10">
        <v>1480365950</v>
      </c>
      <c r="G14" s="10">
        <v>2935203300</v>
      </c>
      <c r="H14" s="10">
        <v>33309300</v>
      </c>
      <c r="I14" s="10">
        <v>3264300400</v>
      </c>
      <c r="J14" s="10">
        <v>8245958963</v>
      </c>
      <c r="K14" s="10">
        <v>5806604069</v>
      </c>
      <c r="L14" s="10"/>
      <c r="M14" s="10">
        <v>166952300</v>
      </c>
      <c r="N14" s="10">
        <v>30429000</v>
      </c>
      <c r="O14" s="10">
        <v>4585500</v>
      </c>
      <c r="P14" s="10">
        <v>1196004200</v>
      </c>
      <c r="Q14" s="10">
        <v>1604331500</v>
      </c>
      <c r="R14" s="10">
        <v>35504200</v>
      </c>
      <c r="S14" s="10">
        <v>495969640.55000001</v>
      </c>
      <c r="T14" s="10"/>
      <c r="U14" s="10">
        <v>67709229</v>
      </c>
      <c r="V14" s="10">
        <v>174838155</v>
      </c>
      <c r="W14" s="10"/>
      <c r="X14" s="10"/>
      <c r="Y14" s="10">
        <v>228701190</v>
      </c>
      <c r="Z14" s="10">
        <v>307567306.60000002</v>
      </c>
      <c r="AA14" s="10">
        <v>5061373118.9200001</v>
      </c>
      <c r="AB14" s="10">
        <v>1818000</v>
      </c>
      <c r="AC14" s="10">
        <v>2055436557</v>
      </c>
      <c r="AD14" s="10">
        <v>412182963</v>
      </c>
      <c r="AE14" s="10"/>
      <c r="AF14" s="10">
        <v>1943758719.75</v>
      </c>
      <c r="AG14" s="10">
        <v>1511000000</v>
      </c>
      <c r="AH14" s="10">
        <v>274914220</v>
      </c>
      <c r="AI14" s="10">
        <v>2396153384.5300002</v>
      </c>
      <c r="AJ14" s="10"/>
      <c r="AK14" s="10">
        <v>925903600</v>
      </c>
      <c r="AL14" s="10">
        <v>1710000</v>
      </c>
      <c r="AM14" s="10"/>
      <c r="AN14" s="10">
        <v>6671000</v>
      </c>
      <c r="AO14" s="10">
        <v>899036798.5</v>
      </c>
      <c r="AP14" s="10"/>
      <c r="AQ14" s="10">
        <v>527657963.88</v>
      </c>
      <c r="AR14" s="10">
        <v>430000</v>
      </c>
      <c r="AS14" s="10">
        <v>166463801.18000001</v>
      </c>
      <c r="AT14" s="10">
        <v>332468461.23000002</v>
      </c>
      <c r="AU14" s="10"/>
      <c r="AV14" s="10">
        <v>131.14000000000001</v>
      </c>
      <c r="AW14" s="10">
        <v>9240010355.3799992</v>
      </c>
      <c r="AX14" s="10">
        <v>26143218202</v>
      </c>
      <c r="AY14" s="10">
        <v>352321000</v>
      </c>
      <c r="AZ14" s="10">
        <v>7526065445.6099997</v>
      </c>
      <c r="BA14" s="10">
        <v>17846338844.18</v>
      </c>
      <c r="BB14" s="10">
        <v>22608300000</v>
      </c>
      <c r="BC14" s="10"/>
      <c r="BD14" s="10">
        <v>29807233232</v>
      </c>
      <c r="BE14" s="10"/>
      <c r="BF14" s="10"/>
      <c r="BG14" s="10"/>
      <c r="BH14" s="10">
        <v>3108946104.2199998</v>
      </c>
      <c r="BI14" s="10">
        <v>53988500344.18</v>
      </c>
      <c r="BJ14" s="10">
        <v>0</v>
      </c>
      <c r="BK14" s="10">
        <v>24678174500</v>
      </c>
      <c r="BL14" s="10">
        <v>0</v>
      </c>
      <c r="BM14" s="10">
        <v>10986350319</v>
      </c>
      <c r="BN14" s="10">
        <v>23111500000</v>
      </c>
      <c r="BO14" s="10">
        <v>101578630754</v>
      </c>
      <c r="BP14" s="10"/>
      <c r="BQ14" s="10">
        <v>5400000000</v>
      </c>
      <c r="BR14" s="10"/>
      <c r="BS14" s="10">
        <v>2350000000</v>
      </c>
      <c r="BT14" s="10">
        <v>500000000</v>
      </c>
      <c r="BU14" s="10"/>
      <c r="BV14" s="10"/>
      <c r="BW14" s="10"/>
      <c r="BX14" s="10">
        <v>20201900000</v>
      </c>
      <c r="BY14" s="10">
        <v>33808310022</v>
      </c>
      <c r="BZ14" s="10">
        <v>10460328000</v>
      </c>
      <c r="CA14" s="10">
        <v>378000000</v>
      </c>
      <c r="CB14" s="10">
        <v>19225200000</v>
      </c>
      <c r="CC14" s="10"/>
      <c r="CD14" s="10">
        <v>32673925602</v>
      </c>
      <c r="CE14" s="10">
        <v>12434999347.709999</v>
      </c>
      <c r="CF14" s="10">
        <v>384168329.80000001</v>
      </c>
      <c r="CG14" s="10">
        <v>536521066</v>
      </c>
      <c r="CH14" s="10">
        <v>805242658.55999994</v>
      </c>
      <c r="CI14" s="10"/>
      <c r="CJ14" s="10">
        <v>7299354</v>
      </c>
      <c r="CK14" s="10"/>
      <c r="CL14" s="10"/>
      <c r="CM14" s="10">
        <v>22352730</v>
      </c>
      <c r="CN14" s="10">
        <v>469470000</v>
      </c>
      <c r="CO14" s="10">
        <v>395730000</v>
      </c>
      <c r="CP14" s="10"/>
      <c r="CQ14" s="10">
        <v>179122000</v>
      </c>
      <c r="CR14" s="10">
        <v>30994341.390000001</v>
      </c>
      <c r="CS14" s="10">
        <v>755250139.98000002</v>
      </c>
      <c r="CT14" s="10">
        <v>1166249306.23</v>
      </c>
      <c r="CU14" s="10"/>
      <c r="CV14" s="10"/>
      <c r="CW14" s="10">
        <v>559302879.34000003</v>
      </c>
      <c r="CX14" s="10"/>
      <c r="CY14" s="10"/>
      <c r="CZ14" s="10">
        <v>471678670.80000001</v>
      </c>
      <c r="DA14" s="10">
        <v>3672016285</v>
      </c>
      <c r="DB14" s="10">
        <v>127933000</v>
      </c>
      <c r="DC14" s="10">
        <v>42363000</v>
      </c>
      <c r="DD14" s="10">
        <v>10208451000</v>
      </c>
      <c r="DE14" s="10">
        <v>511767700</v>
      </c>
      <c r="DF14" s="10">
        <v>1392600000</v>
      </c>
      <c r="DG14" s="10"/>
      <c r="DH14" s="10">
        <v>2176795567.8499999</v>
      </c>
      <c r="DI14" s="10"/>
      <c r="DJ14" s="10"/>
      <c r="DK14" s="10">
        <v>2986000</v>
      </c>
      <c r="DL14" s="10">
        <v>284680943.69999999</v>
      </c>
      <c r="DM14" s="10">
        <v>8809359140</v>
      </c>
      <c r="DN14" s="10"/>
      <c r="DO14" s="10">
        <v>33245264332</v>
      </c>
      <c r="DP14" s="10">
        <v>10364618000</v>
      </c>
      <c r="DQ14" s="10">
        <v>378000000</v>
      </c>
      <c r="DR14" s="10">
        <v>20056900000</v>
      </c>
      <c r="DS14" s="10">
        <v>19320910000</v>
      </c>
      <c r="DT14" s="10"/>
      <c r="DU14" s="10">
        <v>32673925602</v>
      </c>
      <c r="DV14" s="10">
        <v>17956000344.18</v>
      </c>
      <c r="DW14" s="10">
        <v>24998950882</v>
      </c>
      <c r="DX14" s="10">
        <v>352321000</v>
      </c>
      <c r="DY14" s="10">
        <v>7526065445.6099997</v>
      </c>
      <c r="DZ14" s="10">
        <v>22608300000</v>
      </c>
      <c r="EA14" s="10"/>
      <c r="EB14" s="10">
        <v>30955371732</v>
      </c>
      <c r="EC14" s="10"/>
      <c r="ED14" s="10"/>
      <c r="EE14" s="10"/>
      <c r="EF14" s="10">
        <v>3144766605.6999998</v>
      </c>
      <c r="EG14" s="10">
        <v>56234400000</v>
      </c>
      <c r="EH14" s="10">
        <v>0</v>
      </c>
      <c r="EI14" s="10">
        <v>24577730500</v>
      </c>
      <c r="EJ14" s="10">
        <v>0</v>
      </c>
      <c r="EK14" s="10">
        <v>10391837309</v>
      </c>
      <c r="EL14" s="10">
        <v>19728400000</v>
      </c>
      <c r="EM14" s="10">
        <v>103297184624</v>
      </c>
      <c r="EN14" s="10"/>
      <c r="EO14" s="10">
        <v>6045300000</v>
      </c>
      <c r="EP14" s="10">
        <v>1085000000</v>
      </c>
      <c r="EQ14" s="10">
        <v>1300000000</v>
      </c>
      <c r="ER14" s="10">
        <v>10550000000</v>
      </c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</row>
    <row r="15" spans="1:160" x14ac:dyDescent="0.2">
      <c r="A15" s="2">
        <v>2036</v>
      </c>
      <c r="B15" s="1" t="s">
        <v>162</v>
      </c>
      <c r="D15" s="10">
        <v>229424200</v>
      </c>
      <c r="E15" s="10"/>
      <c r="F15" s="10">
        <v>7955000</v>
      </c>
      <c r="G15" s="10"/>
      <c r="H15" s="10"/>
      <c r="I15" s="10"/>
      <c r="J15" s="10">
        <v>194084300</v>
      </c>
      <c r="K15" s="10"/>
      <c r="L15" s="10"/>
      <c r="M15" s="10">
        <v>3795000</v>
      </c>
      <c r="N15" s="10"/>
      <c r="O15" s="10"/>
      <c r="P15" s="10"/>
      <c r="Q15" s="10">
        <v>195382200</v>
      </c>
      <c r="R15" s="10">
        <v>13415200</v>
      </c>
      <c r="S15" s="10">
        <v>527000</v>
      </c>
      <c r="T15" s="10"/>
      <c r="U15" s="10">
        <v>400000</v>
      </c>
      <c r="V15" s="10">
        <v>70264172</v>
      </c>
      <c r="W15" s="10"/>
      <c r="X15" s="10"/>
      <c r="Y15" s="10">
        <v>14306750</v>
      </c>
      <c r="Z15" s="10">
        <v>41063500</v>
      </c>
      <c r="AA15" s="10"/>
      <c r="AB15" s="10"/>
      <c r="AC15" s="10">
        <v>18920000</v>
      </c>
      <c r="AD15" s="10"/>
      <c r="AE15" s="10"/>
      <c r="AF15" s="10">
        <v>190000000</v>
      </c>
      <c r="AG15" s="10"/>
      <c r="AH15" s="10"/>
      <c r="AI15" s="10">
        <v>9428467.3900000006</v>
      </c>
      <c r="AJ15" s="10"/>
      <c r="AK15" s="10">
        <v>13050000</v>
      </c>
      <c r="AL15" s="10"/>
      <c r="AM15" s="10">
        <v>58570000</v>
      </c>
      <c r="AN15" s="10"/>
      <c r="AO15" s="10"/>
      <c r="AP15" s="10"/>
      <c r="AQ15" s="10"/>
      <c r="AR15" s="10"/>
      <c r="AS15" s="10"/>
      <c r="AT15" s="10">
        <v>362162407.32999998</v>
      </c>
      <c r="AU15" s="10"/>
      <c r="AV15" s="10"/>
      <c r="AW15" s="10">
        <v>158443276.87</v>
      </c>
      <c r="AX15" s="10"/>
      <c r="AY15" s="10"/>
      <c r="AZ15" s="10"/>
      <c r="BA15" s="10">
        <v>1191000000</v>
      </c>
      <c r="BB15" s="10">
        <v>950000000</v>
      </c>
      <c r="BC15" s="10"/>
      <c r="BD15" s="10"/>
      <c r="BE15" s="10"/>
      <c r="BF15" s="10"/>
      <c r="BG15" s="10"/>
      <c r="BH15" s="10">
        <v>299293500</v>
      </c>
      <c r="BI15" s="10">
        <v>3031000000</v>
      </c>
      <c r="BJ15" s="10"/>
      <c r="BK15" s="10"/>
      <c r="BL15" s="10"/>
      <c r="BM15" s="10">
        <v>1850000000</v>
      </c>
      <c r="BN15" s="10">
        <v>95700000</v>
      </c>
      <c r="BO15" s="10"/>
      <c r="BP15" s="10"/>
      <c r="BQ15" s="10"/>
      <c r="BR15" s="10"/>
      <c r="BS15" s="10">
        <v>35000000</v>
      </c>
      <c r="BT15" s="10"/>
      <c r="BU15" s="10"/>
      <c r="BV15" s="10"/>
      <c r="BW15" s="10"/>
      <c r="BX15" s="10">
        <v>737000000</v>
      </c>
      <c r="BY15" s="10"/>
      <c r="BZ15" s="10"/>
      <c r="CA15" s="10"/>
      <c r="CB15" s="10">
        <v>956200000</v>
      </c>
      <c r="CC15" s="10"/>
      <c r="CD15" s="10"/>
      <c r="CE15" s="10">
        <v>165908389.03999999</v>
      </c>
      <c r="CF15" s="10"/>
      <c r="CG15" s="10"/>
      <c r="CH15" s="10">
        <v>2000000</v>
      </c>
      <c r="CI15" s="10"/>
      <c r="CJ15" s="10"/>
      <c r="CK15" s="10"/>
      <c r="CL15" s="10"/>
      <c r="CM15" s="10"/>
      <c r="CN15" s="10"/>
      <c r="CO15" s="10">
        <v>13500000</v>
      </c>
      <c r="CP15" s="10"/>
      <c r="CQ15" s="10">
        <v>15000000</v>
      </c>
      <c r="CR15" s="10"/>
      <c r="CS15" s="10"/>
      <c r="CT15" s="10">
        <v>153155259.13</v>
      </c>
      <c r="CU15" s="10"/>
      <c r="CV15" s="10"/>
      <c r="CW15" s="10"/>
      <c r="CX15" s="10"/>
      <c r="CY15" s="10"/>
      <c r="CZ15" s="10"/>
      <c r="DA15" s="10">
        <v>317560600</v>
      </c>
      <c r="DB15" s="10">
        <v>54268000</v>
      </c>
      <c r="DC15" s="10"/>
      <c r="DD15" s="10"/>
      <c r="DE15" s="10">
        <v>9000000</v>
      </c>
      <c r="DF15" s="10"/>
      <c r="DG15" s="10"/>
      <c r="DH15" s="10">
        <v>387629524.62</v>
      </c>
      <c r="DI15" s="10"/>
      <c r="DJ15" s="10"/>
      <c r="DK15" s="10"/>
      <c r="DL15" s="10"/>
      <c r="DM15" s="10"/>
      <c r="DN15" s="10"/>
      <c r="DO15" s="10"/>
      <c r="DP15" s="10"/>
      <c r="DQ15" s="10"/>
      <c r="DR15" s="10">
        <v>737000000</v>
      </c>
      <c r="DS15" s="10">
        <v>956200000</v>
      </c>
      <c r="DT15" s="10"/>
      <c r="DU15" s="10"/>
      <c r="DV15" s="10">
        <v>1191000000</v>
      </c>
      <c r="DW15" s="10"/>
      <c r="DX15" s="10"/>
      <c r="DY15" s="10"/>
      <c r="DZ15" s="10">
        <v>950000000</v>
      </c>
      <c r="EA15" s="10"/>
      <c r="EB15" s="10"/>
      <c r="EC15" s="10"/>
      <c r="ED15" s="10"/>
      <c r="EE15" s="10"/>
      <c r="EF15" s="10">
        <v>295263200.80000001</v>
      </c>
      <c r="EG15" s="10">
        <v>2577000000</v>
      </c>
      <c r="EH15" s="10"/>
      <c r="EI15" s="10"/>
      <c r="EJ15" s="10"/>
      <c r="EK15" s="10">
        <v>1850000000</v>
      </c>
      <c r="EL15" s="10">
        <v>101900000</v>
      </c>
      <c r="EM15" s="10"/>
      <c r="EN15" s="10"/>
      <c r="EO15" s="10"/>
      <c r="EP15" s="10"/>
      <c r="EQ15" s="10"/>
      <c r="ER15" s="10">
        <v>950000000</v>
      </c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</row>
    <row r="16" spans="1:160" x14ac:dyDescent="0.2">
      <c r="A16" s="2">
        <v>2037</v>
      </c>
      <c r="B16" s="1" t="s">
        <v>163</v>
      </c>
      <c r="D16" s="10">
        <v>151613700</v>
      </c>
      <c r="E16" s="10"/>
      <c r="F16" s="10">
        <v>56718000</v>
      </c>
      <c r="G16" s="10">
        <v>31896900</v>
      </c>
      <c r="H16" s="10">
        <v>980000</v>
      </c>
      <c r="I16" s="10"/>
      <c r="J16" s="10">
        <v>303276965</v>
      </c>
      <c r="K16" s="10"/>
      <c r="L16" s="10"/>
      <c r="M16" s="10">
        <v>77638581</v>
      </c>
      <c r="N16" s="10"/>
      <c r="O16" s="10"/>
      <c r="P16" s="10">
        <v>86890100</v>
      </c>
      <c r="Q16" s="10">
        <v>277420000</v>
      </c>
      <c r="R16" s="10"/>
      <c r="S16" s="10"/>
      <c r="T16" s="10"/>
      <c r="U16" s="10"/>
      <c r="V16" s="10">
        <v>12997443.33</v>
      </c>
      <c r="W16" s="10"/>
      <c r="X16" s="10"/>
      <c r="Y16" s="10">
        <v>98191917</v>
      </c>
      <c r="Z16" s="10">
        <v>2159000</v>
      </c>
      <c r="AA16" s="10"/>
      <c r="AB16" s="10"/>
      <c r="AC16" s="10">
        <v>162815000</v>
      </c>
      <c r="AD16" s="10"/>
      <c r="AE16" s="10"/>
      <c r="AF16" s="10">
        <v>84296000</v>
      </c>
      <c r="AG16" s="10"/>
      <c r="AH16" s="10"/>
      <c r="AI16" s="10">
        <v>5392450</v>
      </c>
      <c r="AJ16" s="10"/>
      <c r="AK16" s="10">
        <v>96990000</v>
      </c>
      <c r="AL16" s="10">
        <v>960000</v>
      </c>
      <c r="AM16" s="10"/>
      <c r="AN16" s="10"/>
      <c r="AO16" s="10">
        <v>2116425</v>
      </c>
      <c r="AP16" s="10"/>
      <c r="AQ16" s="10"/>
      <c r="AR16" s="10"/>
      <c r="AS16" s="10"/>
      <c r="AT16" s="10">
        <v>277684293.99000001</v>
      </c>
      <c r="AU16" s="10"/>
      <c r="AV16" s="10"/>
      <c r="AW16" s="10">
        <v>107726640.56999999</v>
      </c>
      <c r="AX16" s="10"/>
      <c r="AY16" s="10"/>
      <c r="AZ16" s="10"/>
      <c r="BA16" s="10">
        <v>380000000</v>
      </c>
      <c r="BB16" s="10">
        <v>675000000</v>
      </c>
      <c r="BC16" s="10"/>
      <c r="BD16" s="10"/>
      <c r="BE16" s="10"/>
      <c r="BF16" s="10"/>
      <c r="BG16" s="10"/>
      <c r="BH16" s="10">
        <v>217943296.53</v>
      </c>
      <c r="BI16" s="10">
        <v>2055000000</v>
      </c>
      <c r="BJ16" s="10"/>
      <c r="BK16" s="10"/>
      <c r="BL16" s="10"/>
      <c r="BM16" s="10">
        <v>3125000000</v>
      </c>
      <c r="BN16" s="10">
        <v>0</v>
      </c>
      <c r="BO16" s="10"/>
      <c r="BP16" s="10"/>
      <c r="BQ16" s="10"/>
      <c r="BR16" s="10"/>
      <c r="BS16" s="10"/>
      <c r="BT16" s="10"/>
      <c r="BU16" s="10"/>
      <c r="BV16" s="10"/>
      <c r="BW16" s="10"/>
      <c r="BX16" s="10">
        <v>750000000</v>
      </c>
      <c r="BY16" s="10"/>
      <c r="BZ16" s="10"/>
      <c r="CA16" s="10"/>
      <c r="CB16" s="10">
        <v>675000000</v>
      </c>
      <c r="CC16" s="10"/>
      <c r="CD16" s="10"/>
      <c r="CE16" s="10">
        <v>2209554</v>
      </c>
      <c r="CF16" s="10"/>
      <c r="CG16" s="10"/>
      <c r="CH16" s="10">
        <v>13351365</v>
      </c>
      <c r="CI16" s="10"/>
      <c r="CJ16" s="10"/>
      <c r="CK16" s="10"/>
      <c r="CL16" s="10"/>
      <c r="CM16" s="10"/>
      <c r="CN16" s="10">
        <v>21000000</v>
      </c>
      <c r="CO16" s="10">
        <v>775000</v>
      </c>
      <c r="CP16" s="10">
        <v>53600000</v>
      </c>
      <c r="CQ16" s="10">
        <v>16950000</v>
      </c>
      <c r="CR16" s="10"/>
      <c r="CS16" s="10">
        <v>9600000</v>
      </c>
      <c r="CT16" s="10"/>
      <c r="CU16" s="10"/>
      <c r="CV16" s="10"/>
      <c r="CW16" s="10">
        <v>229300</v>
      </c>
      <c r="CX16" s="10"/>
      <c r="CY16" s="10"/>
      <c r="CZ16" s="10"/>
      <c r="DA16" s="10">
        <v>654603753.87</v>
      </c>
      <c r="DB16" s="10"/>
      <c r="DC16" s="10"/>
      <c r="DD16" s="10"/>
      <c r="DE16" s="10"/>
      <c r="DF16" s="10"/>
      <c r="DG16" s="10"/>
      <c r="DH16" s="10">
        <v>13026260.68</v>
      </c>
      <c r="DI16" s="10"/>
      <c r="DJ16" s="10"/>
      <c r="DK16" s="10"/>
      <c r="DL16" s="10">
        <v>12535500</v>
      </c>
      <c r="DM16" s="10"/>
      <c r="DN16" s="10"/>
      <c r="DO16" s="10"/>
      <c r="DP16" s="10"/>
      <c r="DQ16" s="10"/>
      <c r="DR16" s="10">
        <v>750000000</v>
      </c>
      <c r="DS16" s="10">
        <v>675000000</v>
      </c>
      <c r="DT16" s="10"/>
      <c r="DU16" s="10"/>
      <c r="DV16" s="10">
        <v>380000000</v>
      </c>
      <c r="DW16" s="10"/>
      <c r="DX16" s="10"/>
      <c r="DY16" s="10"/>
      <c r="DZ16" s="10">
        <v>675000000</v>
      </c>
      <c r="EA16" s="10"/>
      <c r="EB16" s="10"/>
      <c r="EC16" s="10"/>
      <c r="ED16" s="10"/>
      <c r="EE16" s="10"/>
      <c r="EF16" s="10">
        <v>212825978.87</v>
      </c>
      <c r="EG16" s="10">
        <v>2425000000</v>
      </c>
      <c r="EH16" s="10"/>
      <c r="EI16" s="10"/>
      <c r="EJ16" s="10"/>
      <c r="EK16" s="10">
        <v>3125000000</v>
      </c>
      <c r="EL16" s="10">
        <v>0</v>
      </c>
      <c r="EM16" s="10"/>
      <c r="EN16" s="10"/>
      <c r="EO16" s="10">
        <v>150000000</v>
      </c>
      <c r="EP16" s="10"/>
      <c r="EQ16" s="10"/>
      <c r="ER16" s="10">
        <v>525000000</v>
      </c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</row>
    <row r="17" spans="1:160" x14ac:dyDescent="0.2">
      <c r="A17" s="2">
        <v>2038</v>
      </c>
      <c r="B17" s="1" t="s">
        <v>164</v>
      </c>
      <c r="D17" s="10">
        <v>1080155185</v>
      </c>
      <c r="E17" s="10">
        <v>1234108000</v>
      </c>
      <c r="F17" s="10">
        <v>454857760</v>
      </c>
      <c r="G17" s="10">
        <v>384255800</v>
      </c>
      <c r="H17" s="10">
        <v>14479000</v>
      </c>
      <c r="I17" s="10">
        <v>2341143816</v>
      </c>
      <c r="J17" s="10">
        <v>14593247813.65</v>
      </c>
      <c r="K17" s="10">
        <v>6521371164.1300001</v>
      </c>
      <c r="L17" s="10"/>
      <c r="M17" s="10">
        <v>71521500</v>
      </c>
      <c r="N17" s="10"/>
      <c r="O17" s="10"/>
      <c r="P17" s="10">
        <v>20450000</v>
      </c>
      <c r="Q17" s="10">
        <v>480174200</v>
      </c>
      <c r="R17" s="10"/>
      <c r="S17" s="10"/>
      <c r="T17" s="10"/>
      <c r="U17" s="10"/>
      <c r="V17" s="10">
        <v>489054563.17000002</v>
      </c>
      <c r="W17" s="10"/>
      <c r="X17" s="10"/>
      <c r="Y17" s="10"/>
      <c r="Z17" s="10"/>
      <c r="AA17" s="10">
        <v>122749007.59999999</v>
      </c>
      <c r="AB17" s="10"/>
      <c r="AC17" s="10">
        <v>763809000</v>
      </c>
      <c r="AD17" s="10">
        <v>6034000</v>
      </c>
      <c r="AE17" s="10"/>
      <c r="AF17" s="10">
        <v>7831206.54</v>
      </c>
      <c r="AG17" s="10"/>
      <c r="AH17" s="10"/>
      <c r="AI17" s="10">
        <v>25491254</v>
      </c>
      <c r="AJ17" s="10"/>
      <c r="AK17" s="10">
        <v>224995000</v>
      </c>
      <c r="AL17" s="10"/>
      <c r="AM17" s="10"/>
      <c r="AN17" s="10"/>
      <c r="AO17" s="10">
        <v>1947280</v>
      </c>
      <c r="AP17" s="10"/>
      <c r="AQ17" s="10">
        <v>26795502.120000001</v>
      </c>
      <c r="AR17" s="10"/>
      <c r="AS17" s="10">
        <v>13183486.039999999</v>
      </c>
      <c r="AT17" s="10">
        <v>198037405.75999999</v>
      </c>
      <c r="AU17" s="10"/>
      <c r="AV17" s="10"/>
      <c r="AW17" s="10">
        <v>934011882.95000005</v>
      </c>
      <c r="AX17" s="10">
        <v>4663607100</v>
      </c>
      <c r="AY17" s="10"/>
      <c r="AZ17" s="10">
        <v>1947098147.73</v>
      </c>
      <c r="BA17" s="10">
        <v>6321000000</v>
      </c>
      <c r="BB17" s="10">
        <v>26800000000</v>
      </c>
      <c r="BC17" s="10"/>
      <c r="BD17" s="10">
        <v>5363291250</v>
      </c>
      <c r="BE17" s="10"/>
      <c r="BF17" s="10"/>
      <c r="BG17" s="10"/>
      <c r="BH17" s="10">
        <v>13325005.67</v>
      </c>
      <c r="BI17" s="10">
        <v>20475000000</v>
      </c>
      <c r="BJ17" s="10">
        <v>1712268670</v>
      </c>
      <c r="BK17" s="10">
        <v>1649735000</v>
      </c>
      <c r="BL17" s="10">
        <v>0</v>
      </c>
      <c r="BM17" s="10">
        <v>11454734712.780001</v>
      </c>
      <c r="BN17" s="10">
        <v>0</v>
      </c>
      <c r="BO17" s="10">
        <v>4109153030</v>
      </c>
      <c r="BP17" s="10"/>
      <c r="BQ17" s="10"/>
      <c r="BR17" s="10"/>
      <c r="BS17" s="10"/>
      <c r="BT17" s="10"/>
      <c r="BU17" s="10"/>
      <c r="BV17" s="10"/>
      <c r="BW17" s="10"/>
      <c r="BX17" s="10">
        <v>6292000000</v>
      </c>
      <c r="BY17" s="10">
        <v>5363291250</v>
      </c>
      <c r="BZ17" s="10">
        <v>650000000</v>
      </c>
      <c r="CA17" s="10"/>
      <c r="CB17" s="10">
        <v>26800000000</v>
      </c>
      <c r="CC17" s="10"/>
      <c r="CD17" s="10">
        <v>5613607100</v>
      </c>
      <c r="CE17" s="10">
        <v>2029295223.96</v>
      </c>
      <c r="CF17" s="10"/>
      <c r="CG17" s="10"/>
      <c r="CH17" s="10">
        <v>31661453.690000001</v>
      </c>
      <c r="CI17" s="10"/>
      <c r="CJ17" s="10"/>
      <c r="CK17" s="10"/>
      <c r="CL17" s="10"/>
      <c r="CM17" s="10"/>
      <c r="CN17" s="10">
        <v>119621000</v>
      </c>
      <c r="CO17" s="10">
        <v>106563664</v>
      </c>
      <c r="CP17" s="10"/>
      <c r="CQ17" s="10"/>
      <c r="CR17" s="10"/>
      <c r="CS17" s="10">
        <v>64611825.5</v>
      </c>
      <c r="CT17" s="10">
        <v>228770901.66</v>
      </c>
      <c r="CU17" s="10"/>
      <c r="CV17" s="10"/>
      <c r="CW17" s="10">
        <v>5495422.5</v>
      </c>
      <c r="CX17" s="10"/>
      <c r="CY17" s="10"/>
      <c r="CZ17" s="10"/>
      <c r="DA17" s="10"/>
      <c r="DB17" s="10"/>
      <c r="DC17" s="10"/>
      <c r="DD17" s="10">
        <v>740190000</v>
      </c>
      <c r="DE17" s="10">
        <v>226500000</v>
      </c>
      <c r="DF17" s="10"/>
      <c r="DG17" s="10"/>
      <c r="DH17" s="10">
        <v>55207591.210000001</v>
      </c>
      <c r="DI17" s="10"/>
      <c r="DJ17" s="10">
        <v>532214.21</v>
      </c>
      <c r="DK17" s="10"/>
      <c r="DL17" s="10">
        <v>3745000</v>
      </c>
      <c r="DM17" s="10">
        <v>1157814600</v>
      </c>
      <c r="DN17" s="10"/>
      <c r="DO17" s="10">
        <v>5363291250</v>
      </c>
      <c r="DP17" s="10">
        <v>650000000</v>
      </c>
      <c r="DQ17" s="10"/>
      <c r="DR17" s="10">
        <v>6292000000</v>
      </c>
      <c r="DS17" s="10">
        <v>25500000000</v>
      </c>
      <c r="DT17" s="10"/>
      <c r="DU17" s="10">
        <v>5613607100</v>
      </c>
      <c r="DV17" s="10">
        <v>6321000000</v>
      </c>
      <c r="DW17" s="10">
        <v>4663607100</v>
      </c>
      <c r="DX17" s="10"/>
      <c r="DY17" s="10">
        <v>2013684717.5599999</v>
      </c>
      <c r="DZ17" s="10">
        <v>26800000000</v>
      </c>
      <c r="EA17" s="10"/>
      <c r="EB17" s="10">
        <v>5363291250</v>
      </c>
      <c r="EC17" s="10"/>
      <c r="ED17" s="10"/>
      <c r="EE17" s="10"/>
      <c r="EF17" s="10">
        <v>13437966.07</v>
      </c>
      <c r="EG17" s="10">
        <v>20446000000</v>
      </c>
      <c r="EH17" s="10">
        <v>1254138220</v>
      </c>
      <c r="EI17" s="10">
        <v>1559545000</v>
      </c>
      <c r="EJ17" s="10">
        <v>0</v>
      </c>
      <c r="EK17" s="10">
        <v>11521321282.610001</v>
      </c>
      <c r="EL17" s="10">
        <v>0</v>
      </c>
      <c r="EM17" s="10">
        <v>4359468880</v>
      </c>
      <c r="EN17" s="10"/>
      <c r="EO17" s="10">
        <v>15850000000</v>
      </c>
      <c r="EP17" s="10">
        <v>150000000</v>
      </c>
      <c r="EQ17" s="10"/>
      <c r="ER17" s="10">
        <v>10800000000</v>
      </c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</row>
    <row r="18" spans="1:160" x14ac:dyDescent="0.2">
      <c r="A18" s="2">
        <v>2039</v>
      </c>
      <c r="B18" s="1" t="s">
        <v>165</v>
      </c>
      <c r="D18" s="10">
        <v>93411850</v>
      </c>
      <c r="E18" s="10"/>
      <c r="F18" s="10">
        <v>48129500</v>
      </c>
      <c r="G18" s="10">
        <v>5805000</v>
      </c>
      <c r="H18" s="10"/>
      <c r="I18" s="10">
        <v>257166000</v>
      </c>
      <c r="J18" s="10">
        <v>265499400</v>
      </c>
      <c r="K18" s="10"/>
      <c r="L18" s="10"/>
      <c r="M18" s="10">
        <v>16158800</v>
      </c>
      <c r="N18" s="10"/>
      <c r="O18" s="10"/>
      <c r="P18" s="10">
        <v>57121000</v>
      </c>
      <c r="Q18" s="10">
        <v>16623750</v>
      </c>
      <c r="R18" s="10"/>
      <c r="S18" s="10"/>
      <c r="T18" s="10"/>
      <c r="U18" s="10">
        <v>23386500</v>
      </c>
      <c r="V18" s="10">
        <v>20036925</v>
      </c>
      <c r="W18" s="10"/>
      <c r="X18" s="10"/>
      <c r="Y18" s="10">
        <v>45781500</v>
      </c>
      <c r="Z18" s="10"/>
      <c r="AA18" s="10">
        <v>17311991.510000002</v>
      </c>
      <c r="AB18" s="10"/>
      <c r="AC18" s="10">
        <v>84284000</v>
      </c>
      <c r="AD18" s="10"/>
      <c r="AE18" s="10"/>
      <c r="AF18" s="10">
        <v>487971000</v>
      </c>
      <c r="AG18" s="10"/>
      <c r="AH18" s="10"/>
      <c r="AI18" s="10">
        <v>211730500</v>
      </c>
      <c r="AJ18" s="10"/>
      <c r="AK18" s="10">
        <v>27760000</v>
      </c>
      <c r="AL18" s="10">
        <v>8081000</v>
      </c>
      <c r="AM18" s="10">
        <v>48794000</v>
      </c>
      <c r="AN18" s="10"/>
      <c r="AO18" s="10"/>
      <c r="AP18" s="10"/>
      <c r="AQ18" s="10"/>
      <c r="AR18" s="10"/>
      <c r="AS18" s="10"/>
      <c r="AT18" s="10">
        <v>537547880.84000003</v>
      </c>
      <c r="AU18" s="10"/>
      <c r="AV18" s="10"/>
      <c r="AW18" s="10">
        <v>354238907.24000001</v>
      </c>
      <c r="AX18" s="10"/>
      <c r="AY18" s="10"/>
      <c r="AZ18" s="10"/>
      <c r="BA18" s="10">
        <v>460600000</v>
      </c>
      <c r="BB18" s="10">
        <v>496600000</v>
      </c>
      <c r="BC18" s="10"/>
      <c r="BD18" s="10"/>
      <c r="BE18" s="10"/>
      <c r="BF18" s="10"/>
      <c r="BG18" s="10"/>
      <c r="BH18" s="10">
        <v>351001698.14999998</v>
      </c>
      <c r="BI18" s="10">
        <v>2058200000</v>
      </c>
      <c r="BJ18" s="10"/>
      <c r="BK18" s="10"/>
      <c r="BL18" s="10"/>
      <c r="BM18" s="10">
        <v>1996600000</v>
      </c>
      <c r="BN18" s="10">
        <v>0</v>
      </c>
      <c r="BO18" s="10"/>
      <c r="BP18" s="10"/>
      <c r="BQ18" s="10"/>
      <c r="BR18" s="10"/>
      <c r="BS18" s="10"/>
      <c r="BT18" s="10"/>
      <c r="BU18" s="10"/>
      <c r="BV18" s="10"/>
      <c r="BW18" s="10"/>
      <c r="BX18" s="10">
        <v>1076100000</v>
      </c>
      <c r="BY18" s="10"/>
      <c r="BZ18" s="10"/>
      <c r="CA18" s="10"/>
      <c r="CB18" s="10">
        <v>496600000</v>
      </c>
      <c r="CC18" s="10"/>
      <c r="CD18" s="10"/>
      <c r="CE18" s="10">
        <v>397225122</v>
      </c>
      <c r="CF18" s="10"/>
      <c r="CG18" s="10"/>
      <c r="CH18" s="10">
        <v>23000000</v>
      </c>
      <c r="CI18" s="10"/>
      <c r="CJ18" s="10"/>
      <c r="CK18" s="10"/>
      <c r="CL18" s="10"/>
      <c r="CM18" s="10"/>
      <c r="CN18" s="10">
        <v>1200000</v>
      </c>
      <c r="CO18" s="10"/>
      <c r="CP18" s="10"/>
      <c r="CQ18" s="10"/>
      <c r="CR18" s="10"/>
      <c r="CS18" s="10"/>
      <c r="CT18" s="10">
        <v>40754736.640000001</v>
      </c>
      <c r="CU18" s="10"/>
      <c r="CV18" s="10"/>
      <c r="CW18" s="10">
        <v>209368.47</v>
      </c>
      <c r="CX18" s="10"/>
      <c r="CY18" s="10"/>
      <c r="CZ18" s="10"/>
      <c r="DA18" s="10"/>
      <c r="DB18" s="10">
        <v>437951000</v>
      </c>
      <c r="DC18" s="10"/>
      <c r="DD18" s="10"/>
      <c r="DE18" s="10">
        <v>528000000</v>
      </c>
      <c r="DF18" s="10"/>
      <c r="DG18" s="10"/>
      <c r="DH18" s="10">
        <v>85253547.049999997</v>
      </c>
      <c r="DI18" s="10"/>
      <c r="DJ18" s="10"/>
      <c r="DK18" s="10"/>
      <c r="DL18" s="10"/>
      <c r="DM18" s="10"/>
      <c r="DN18" s="10"/>
      <c r="DO18" s="10"/>
      <c r="DP18" s="10"/>
      <c r="DQ18" s="10"/>
      <c r="DR18" s="10">
        <v>1076100000</v>
      </c>
      <c r="DS18" s="10">
        <v>496600000</v>
      </c>
      <c r="DT18" s="10"/>
      <c r="DU18" s="10"/>
      <c r="DV18" s="10">
        <v>460600000</v>
      </c>
      <c r="DW18" s="10"/>
      <c r="DX18" s="10"/>
      <c r="DY18" s="10"/>
      <c r="DZ18" s="10">
        <v>496600000</v>
      </c>
      <c r="EA18" s="10"/>
      <c r="EB18" s="10"/>
      <c r="EC18" s="10"/>
      <c r="ED18" s="10"/>
      <c r="EE18" s="10"/>
      <c r="EF18" s="10">
        <v>352147428.57999998</v>
      </c>
      <c r="EG18" s="10">
        <v>2673700000</v>
      </c>
      <c r="EH18" s="10"/>
      <c r="EI18" s="10"/>
      <c r="EJ18" s="10"/>
      <c r="EK18" s="10">
        <v>1996600000</v>
      </c>
      <c r="EL18" s="10">
        <v>0</v>
      </c>
      <c r="EM18" s="10"/>
      <c r="EN18" s="10"/>
      <c r="EO18" s="10">
        <v>346600000</v>
      </c>
      <c r="EP18" s="10">
        <v>150000000</v>
      </c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</row>
    <row r="19" spans="1:160" x14ac:dyDescent="0.2">
      <c r="A19" s="2">
        <v>2040</v>
      </c>
      <c r="B19" s="1" t="s">
        <v>166</v>
      </c>
      <c r="D19" s="10">
        <v>200703100</v>
      </c>
      <c r="E19" s="10"/>
      <c r="F19" s="10">
        <v>80702700</v>
      </c>
      <c r="G19" s="10">
        <v>24577700</v>
      </c>
      <c r="H19" s="10">
        <v>2411000</v>
      </c>
      <c r="I19" s="10">
        <v>143464400</v>
      </c>
      <c r="J19" s="10">
        <v>515007940</v>
      </c>
      <c r="K19" s="10"/>
      <c r="L19" s="10"/>
      <c r="M19" s="10">
        <v>28888008</v>
      </c>
      <c r="N19" s="10"/>
      <c r="O19" s="10"/>
      <c r="P19" s="10"/>
      <c r="Q19" s="10">
        <v>529690500</v>
      </c>
      <c r="R19" s="10"/>
      <c r="S19" s="10">
        <v>25332300</v>
      </c>
      <c r="T19" s="10"/>
      <c r="U19" s="10"/>
      <c r="V19" s="10">
        <v>136650741</v>
      </c>
      <c r="W19" s="10"/>
      <c r="X19" s="10"/>
      <c r="Y19" s="10">
        <v>20486000</v>
      </c>
      <c r="Z19" s="10">
        <v>24488457</v>
      </c>
      <c r="AA19" s="10"/>
      <c r="AB19" s="10">
        <v>1</v>
      </c>
      <c r="AC19" s="10">
        <v>232576000</v>
      </c>
      <c r="AD19" s="10">
        <v>32635000</v>
      </c>
      <c r="AE19" s="10"/>
      <c r="AF19" s="10">
        <v>36820000</v>
      </c>
      <c r="AG19" s="10"/>
      <c r="AH19" s="10"/>
      <c r="AI19" s="10"/>
      <c r="AJ19" s="10"/>
      <c r="AK19" s="10">
        <v>136653400</v>
      </c>
      <c r="AL19" s="10"/>
      <c r="AM19" s="10"/>
      <c r="AN19" s="10"/>
      <c r="AO19" s="10">
        <v>59633682</v>
      </c>
      <c r="AP19" s="10"/>
      <c r="AQ19" s="10">
        <v>7919318.3099999996</v>
      </c>
      <c r="AR19" s="10"/>
      <c r="AS19" s="10">
        <v>8512.0499999999993</v>
      </c>
      <c r="AT19" s="10">
        <v>236504658.88999999</v>
      </c>
      <c r="AU19" s="10"/>
      <c r="AV19" s="10"/>
      <c r="AW19" s="10">
        <v>291898051.16000003</v>
      </c>
      <c r="AX19" s="10">
        <v>850361450</v>
      </c>
      <c r="AY19" s="10">
        <v>55000</v>
      </c>
      <c r="AZ19" s="10">
        <v>99168362</v>
      </c>
      <c r="BA19" s="10">
        <v>205382000</v>
      </c>
      <c r="BB19" s="10">
        <v>300200000</v>
      </c>
      <c r="BC19" s="10"/>
      <c r="BD19" s="10">
        <v>1197000000</v>
      </c>
      <c r="BE19" s="10"/>
      <c r="BF19" s="10"/>
      <c r="BG19" s="10"/>
      <c r="BH19" s="10">
        <v>322778600</v>
      </c>
      <c r="BI19" s="10">
        <v>2821000000</v>
      </c>
      <c r="BJ19" s="10">
        <v>0</v>
      </c>
      <c r="BK19" s="10">
        <v>34000000</v>
      </c>
      <c r="BL19" s="10">
        <v>0</v>
      </c>
      <c r="BM19" s="10">
        <v>488600000</v>
      </c>
      <c r="BN19" s="10">
        <v>0</v>
      </c>
      <c r="BO19" s="10">
        <v>5974093600</v>
      </c>
      <c r="BP19" s="10"/>
      <c r="BQ19" s="10"/>
      <c r="BR19" s="10"/>
      <c r="BS19" s="10"/>
      <c r="BT19" s="10"/>
      <c r="BU19" s="10"/>
      <c r="BV19" s="10"/>
      <c r="BW19" s="10"/>
      <c r="BX19" s="10">
        <v>870000000</v>
      </c>
      <c r="BY19" s="10">
        <v>1100000000</v>
      </c>
      <c r="BZ19" s="10">
        <v>67000000</v>
      </c>
      <c r="CA19" s="10">
        <v>118218000</v>
      </c>
      <c r="CB19" s="10">
        <v>300200000</v>
      </c>
      <c r="CC19" s="10"/>
      <c r="CD19" s="10">
        <v>1337000000</v>
      </c>
      <c r="CE19" s="10">
        <v>112314937</v>
      </c>
      <c r="CF19" s="10"/>
      <c r="CG19" s="10"/>
      <c r="CH19" s="10">
        <v>118252184.5</v>
      </c>
      <c r="CI19" s="10"/>
      <c r="CJ19" s="10"/>
      <c r="CK19" s="10"/>
      <c r="CL19" s="10"/>
      <c r="CM19" s="10"/>
      <c r="CN19" s="10"/>
      <c r="CO19" s="10">
        <v>3000000</v>
      </c>
      <c r="CP19" s="10"/>
      <c r="CQ19" s="10">
        <v>155000000</v>
      </c>
      <c r="CR19" s="10"/>
      <c r="CS19" s="10">
        <v>6000000</v>
      </c>
      <c r="CT19" s="10">
        <v>5605810.9299999997</v>
      </c>
      <c r="CU19" s="10"/>
      <c r="CV19" s="10"/>
      <c r="CW19" s="10">
        <v>4291477</v>
      </c>
      <c r="CX19" s="10"/>
      <c r="CY19" s="10"/>
      <c r="CZ19" s="10"/>
      <c r="DA19" s="10">
        <v>718908900.07000005</v>
      </c>
      <c r="DB19" s="10"/>
      <c r="DC19" s="10"/>
      <c r="DD19" s="10">
        <v>41651000</v>
      </c>
      <c r="DE19" s="10"/>
      <c r="DF19" s="10"/>
      <c r="DG19" s="10"/>
      <c r="DH19" s="10">
        <v>96682289.909999996</v>
      </c>
      <c r="DI19" s="10"/>
      <c r="DJ19" s="10"/>
      <c r="DK19" s="10"/>
      <c r="DL19" s="10">
        <v>67852320</v>
      </c>
      <c r="DM19" s="10">
        <v>432242550</v>
      </c>
      <c r="DN19" s="10"/>
      <c r="DO19" s="10">
        <v>1157155000</v>
      </c>
      <c r="DP19" s="10">
        <v>67000000</v>
      </c>
      <c r="DQ19" s="10">
        <v>118218000</v>
      </c>
      <c r="DR19" s="10">
        <v>870000000</v>
      </c>
      <c r="DS19" s="10">
        <v>300200000</v>
      </c>
      <c r="DT19" s="10"/>
      <c r="DU19" s="10">
        <v>1337000000</v>
      </c>
      <c r="DV19" s="10">
        <v>320000000</v>
      </c>
      <c r="DW19" s="10">
        <v>667757450</v>
      </c>
      <c r="DX19" s="10">
        <v>55000</v>
      </c>
      <c r="DY19" s="10">
        <v>109999362</v>
      </c>
      <c r="DZ19" s="10">
        <v>300200000</v>
      </c>
      <c r="EA19" s="10"/>
      <c r="EB19" s="10">
        <v>1197000000</v>
      </c>
      <c r="EC19" s="10"/>
      <c r="ED19" s="10"/>
      <c r="EE19" s="10"/>
      <c r="EF19" s="10">
        <v>312534600</v>
      </c>
      <c r="EG19" s="10">
        <v>3371000000</v>
      </c>
      <c r="EH19" s="10">
        <v>0</v>
      </c>
      <c r="EI19" s="10">
        <v>59294000</v>
      </c>
      <c r="EJ19" s="10">
        <v>0</v>
      </c>
      <c r="EK19" s="10">
        <v>488600000</v>
      </c>
      <c r="EL19" s="10">
        <v>0</v>
      </c>
      <c r="EM19" s="10">
        <v>6114093600</v>
      </c>
      <c r="EN19" s="10"/>
      <c r="EO19" s="10">
        <v>25200000</v>
      </c>
      <c r="EP19" s="10"/>
      <c r="EQ19" s="10"/>
      <c r="ER19" s="10">
        <v>275000000</v>
      </c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</row>
    <row r="20" spans="1:160" x14ac:dyDescent="0.2">
      <c r="A20" s="1"/>
      <c r="D20" s="10">
        <v>5108485641.3699999</v>
      </c>
      <c r="E20" s="10">
        <v>4943618050</v>
      </c>
      <c r="F20" s="10">
        <v>1782061250</v>
      </c>
      <c r="G20" s="10">
        <v>329546900</v>
      </c>
      <c r="H20" s="10">
        <v>46334900</v>
      </c>
      <c r="I20" s="10">
        <v>6226526432</v>
      </c>
      <c r="J20" s="10">
        <v>15058184176.290001</v>
      </c>
      <c r="K20" s="10">
        <v>20461685315.599998</v>
      </c>
      <c r="L20" s="10"/>
      <c r="M20" s="10">
        <v>570796700</v>
      </c>
      <c r="N20" s="10"/>
      <c r="O20" s="10"/>
      <c r="P20" s="10">
        <v>945560100</v>
      </c>
      <c r="Q20" s="10">
        <v>2470877789.9000001</v>
      </c>
      <c r="R20" s="10">
        <v>83793500</v>
      </c>
      <c r="S20" s="10">
        <v>4106284412.23</v>
      </c>
      <c r="T20" s="10">
        <v>46217113.039999999</v>
      </c>
      <c r="U20" s="10">
        <v>7372200598.3100004</v>
      </c>
      <c r="V20" s="10">
        <v>408946855.07999998</v>
      </c>
      <c r="W20" s="10"/>
      <c r="X20" s="10">
        <v>714517000</v>
      </c>
      <c r="Y20" s="10">
        <v>624762066.75999999</v>
      </c>
      <c r="Z20" s="10">
        <v>249799604</v>
      </c>
      <c r="AA20" s="10">
        <v>13719949406.35</v>
      </c>
      <c r="AB20" s="10">
        <v>247316128</v>
      </c>
      <c r="AC20" s="10">
        <v>5258619795</v>
      </c>
      <c r="AD20" s="10">
        <v>454074616.39999998</v>
      </c>
      <c r="AE20" s="10">
        <v>103197801.92</v>
      </c>
      <c r="AF20" s="10">
        <v>2471704847.5700002</v>
      </c>
      <c r="AG20" s="10">
        <v>1032000000</v>
      </c>
      <c r="AH20" s="10"/>
      <c r="AI20" s="10">
        <v>1700607302.3199999</v>
      </c>
      <c r="AJ20" s="10"/>
      <c r="AK20" s="10">
        <v>1252793107.5699999</v>
      </c>
      <c r="AL20" s="10">
        <v>894425886.88999999</v>
      </c>
      <c r="AM20" s="10"/>
      <c r="AN20" s="10"/>
      <c r="AO20" s="10">
        <v>407327656.56999999</v>
      </c>
      <c r="AP20" s="10"/>
      <c r="AQ20" s="10">
        <v>254705924.09</v>
      </c>
      <c r="AR20" s="10">
        <v>1750000</v>
      </c>
      <c r="AS20" s="10">
        <v>16462.2</v>
      </c>
      <c r="AT20" s="10">
        <v>2966157890.27</v>
      </c>
      <c r="AU20" s="10"/>
      <c r="AV20" s="10"/>
      <c r="AW20" s="10">
        <v>2994086573.79</v>
      </c>
      <c r="AX20" s="10">
        <v>5844741105</v>
      </c>
      <c r="AY20" s="10"/>
      <c r="AZ20" s="10">
        <v>51634737900.169998</v>
      </c>
      <c r="BA20" s="10">
        <v>233003842682.78</v>
      </c>
      <c r="BB20" s="10">
        <v>26102600000</v>
      </c>
      <c r="BC20" s="10">
        <v>32672353414.77</v>
      </c>
      <c r="BD20" s="10">
        <v>6870555270</v>
      </c>
      <c r="BE20" s="10">
        <v>14880930919.09</v>
      </c>
      <c r="BF20" s="10"/>
      <c r="BG20" s="10"/>
      <c r="BH20" s="10">
        <v>13246132413.889999</v>
      </c>
      <c r="BI20" s="10">
        <v>500797540000</v>
      </c>
      <c r="BJ20" s="10">
        <v>1000</v>
      </c>
      <c r="BK20" s="10"/>
      <c r="BL20" s="10">
        <v>0</v>
      </c>
      <c r="BM20" s="10">
        <v>19685440096.970001</v>
      </c>
      <c r="BN20" s="10">
        <v>6787657900</v>
      </c>
      <c r="BO20" s="10">
        <v>24820133770</v>
      </c>
      <c r="BP20" s="10"/>
      <c r="BQ20" s="10"/>
      <c r="BR20" s="10">
        <v>1300000000</v>
      </c>
      <c r="BS20" s="10"/>
      <c r="BT20" s="10">
        <v>6311570.7999999998</v>
      </c>
      <c r="BU20" s="10">
        <v>132660000000</v>
      </c>
      <c r="BV20" s="10"/>
      <c r="BW20" s="10"/>
      <c r="BX20" s="10">
        <v>230997681341.39001</v>
      </c>
      <c r="BY20" s="10">
        <v>6839222000</v>
      </c>
      <c r="BZ20" s="10"/>
      <c r="CA20" s="10">
        <v>10335331097.290001</v>
      </c>
      <c r="CB20" s="10">
        <v>27118255500</v>
      </c>
      <c r="CC20" s="10">
        <v>233287018618.95001</v>
      </c>
      <c r="CD20" s="10">
        <v>6630726470</v>
      </c>
      <c r="CE20" s="10">
        <v>1512095306.47</v>
      </c>
      <c r="CF20" s="10">
        <v>54818937.939999998</v>
      </c>
      <c r="CG20" s="10"/>
      <c r="CH20" s="10">
        <v>882465645.38999999</v>
      </c>
      <c r="CI20" s="10">
        <v>1000000</v>
      </c>
      <c r="CJ20" s="10"/>
      <c r="CK20" s="10">
        <v>6800000</v>
      </c>
      <c r="CL20" s="10"/>
      <c r="CM20" s="10">
        <v>21310000</v>
      </c>
      <c r="CN20" s="10">
        <v>1074898945</v>
      </c>
      <c r="CO20" s="10">
        <v>1209411000</v>
      </c>
      <c r="CP20" s="10">
        <v>55180000</v>
      </c>
      <c r="CQ20" s="10">
        <v>946323000</v>
      </c>
      <c r="CR20" s="10"/>
      <c r="CS20" s="10">
        <v>25000000</v>
      </c>
      <c r="CT20" s="10">
        <v>305973191.88999999</v>
      </c>
      <c r="CU20" s="10">
        <v>515112714.00999999</v>
      </c>
      <c r="CV20" s="10">
        <v>1332170675.3699999</v>
      </c>
      <c r="CW20" s="10">
        <v>137095782.77000001</v>
      </c>
      <c r="CX20" s="10"/>
      <c r="CY20" s="10">
        <v>4796016480.7600002</v>
      </c>
      <c r="CZ20" s="10">
        <v>107900000</v>
      </c>
      <c r="DA20" s="10">
        <v>4648396294.6400003</v>
      </c>
      <c r="DB20" s="10">
        <v>2784853044</v>
      </c>
      <c r="DC20" s="10">
        <v>204903924.18000001</v>
      </c>
      <c r="DD20" s="10"/>
      <c r="DE20" s="10">
        <v>1264084407.97</v>
      </c>
      <c r="DF20" s="10">
        <v>152500000</v>
      </c>
      <c r="DG20" s="10"/>
      <c r="DH20" s="10">
        <v>1367846267.98</v>
      </c>
      <c r="DI20" s="10">
        <v>186747387.66999999</v>
      </c>
      <c r="DJ20" s="10">
        <v>45152752.43</v>
      </c>
      <c r="DK20" s="10"/>
      <c r="DL20" s="10">
        <v>1406529042.29</v>
      </c>
      <c r="DM20" s="10">
        <v>896001370</v>
      </c>
      <c r="DN20" s="10">
        <v>202230463997.73999</v>
      </c>
      <c r="DO20" s="10">
        <v>7909222000</v>
      </c>
      <c r="DP20" s="10">
        <v>350000000</v>
      </c>
      <c r="DQ20" s="10">
        <v>9262702603.5</v>
      </c>
      <c r="DR20" s="10">
        <v>235323272236.78</v>
      </c>
      <c r="DS20" s="10">
        <v>25121255500</v>
      </c>
      <c r="DT20" s="10">
        <v>233223843819.23001</v>
      </c>
      <c r="DU20" s="10">
        <v>6633725470</v>
      </c>
      <c r="DV20" s="10">
        <v>231049530539.92999</v>
      </c>
      <c r="DW20" s="10">
        <v>5843220630</v>
      </c>
      <c r="DX20" s="10"/>
      <c r="DY20" s="10">
        <v>53025923747.379997</v>
      </c>
      <c r="DZ20" s="10">
        <v>27371600000</v>
      </c>
      <c r="EA20" s="10">
        <v>32498132287.119999</v>
      </c>
      <c r="EB20" s="10">
        <v>6870555270</v>
      </c>
      <c r="EC20" s="10"/>
      <c r="ED20" s="10"/>
      <c r="EE20" s="10"/>
      <c r="EF20" s="10">
        <v>13268861135.209999</v>
      </c>
      <c r="EG20" s="10">
        <v>499065590000</v>
      </c>
      <c r="EH20" s="10">
        <v>1000</v>
      </c>
      <c r="EI20" s="10"/>
      <c r="EJ20" s="10">
        <v>0</v>
      </c>
      <c r="EK20" s="10">
        <v>22561010677.57</v>
      </c>
      <c r="EL20" s="10">
        <v>5823313400</v>
      </c>
      <c r="EM20" s="10">
        <v>24480304970</v>
      </c>
      <c r="EN20" s="10"/>
      <c r="EO20" s="10">
        <v>25002600000</v>
      </c>
      <c r="EP20" s="10">
        <v>850000000</v>
      </c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</row>
    <row r="21" spans="1:160" x14ac:dyDescent="0.2">
      <c r="A21" s="2">
        <v>2041</v>
      </c>
      <c r="B21" s="1" t="s">
        <v>167</v>
      </c>
      <c r="D21" s="10">
        <v>396031090</v>
      </c>
      <c r="E21" s="10">
        <v>1495834600</v>
      </c>
      <c r="F21" s="10">
        <v>159169750</v>
      </c>
      <c r="G21" s="10">
        <v>52468500</v>
      </c>
      <c r="H21" s="10"/>
      <c r="I21" s="10">
        <v>309370850</v>
      </c>
      <c r="J21" s="10">
        <v>3765365136.4299998</v>
      </c>
      <c r="K21" s="10"/>
      <c r="L21" s="10"/>
      <c r="M21" s="10">
        <v>46488100</v>
      </c>
      <c r="N21" s="10"/>
      <c r="O21" s="10"/>
      <c r="P21" s="10">
        <v>50963000</v>
      </c>
      <c r="Q21" s="10">
        <v>567215300</v>
      </c>
      <c r="R21" s="10"/>
      <c r="S21" s="10">
        <v>50000</v>
      </c>
      <c r="T21" s="10"/>
      <c r="U21" s="10"/>
      <c r="V21" s="10">
        <v>7012866</v>
      </c>
      <c r="W21" s="10"/>
      <c r="X21" s="10"/>
      <c r="Y21" s="10">
        <v>313873850</v>
      </c>
      <c r="Z21" s="10">
        <v>2468400338.7800002</v>
      </c>
      <c r="AA21" s="10">
        <v>2024342014.4200001</v>
      </c>
      <c r="AB21" s="10">
        <v>222959453.41999999</v>
      </c>
      <c r="AC21" s="10">
        <v>771511700</v>
      </c>
      <c r="AD21" s="10">
        <v>147276520</v>
      </c>
      <c r="AE21" s="10"/>
      <c r="AF21" s="10">
        <v>33020000</v>
      </c>
      <c r="AG21" s="10"/>
      <c r="AH21" s="10"/>
      <c r="AI21" s="10">
        <v>18497000</v>
      </c>
      <c r="AJ21" s="10">
        <v>13757000</v>
      </c>
      <c r="AK21" s="10">
        <v>24150000</v>
      </c>
      <c r="AL21" s="10">
        <v>71250000</v>
      </c>
      <c r="AM21" s="10"/>
      <c r="AN21" s="10"/>
      <c r="AO21" s="10"/>
      <c r="AP21" s="10"/>
      <c r="AQ21" s="10"/>
      <c r="AR21" s="10"/>
      <c r="AS21" s="10"/>
      <c r="AT21" s="10">
        <v>222309878.68000001</v>
      </c>
      <c r="AU21" s="10"/>
      <c r="AV21" s="10"/>
      <c r="AW21" s="10">
        <v>726634624.78999996</v>
      </c>
      <c r="AX21" s="10">
        <v>1915961330</v>
      </c>
      <c r="AY21" s="10"/>
      <c r="AZ21" s="10">
        <v>1113672094.8099999</v>
      </c>
      <c r="BA21" s="10">
        <v>1795000000</v>
      </c>
      <c r="BB21" s="10">
        <v>8397600000</v>
      </c>
      <c r="BC21" s="10"/>
      <c r="BD21" s="10">
        <v>2790000000</v>
      </c>
      <c r="BE21" s="10"/>
      <c r="BF21" s="10"/>
      <c r="BG21" s="10"/>
      <c r="BH21" s="10">
        <v>1135873561.52</v>
      </c>
      <c r="BI21" s="10">
        <v>5490000000</v>
      </c>
      <c r="BJ21" s="10">
        <v>480000000</v>
      </c>
      <c r="BK21" s="10">
        <v>1971509000</v>
      </c>
      <c r="BL21" s="10">
        <v>0</v>
      </c>
      <c r="BM21" s="10">
        <v>710752048</v>
      </c>
      <c r="BN21" s="10">
        <v>1213000000</v>
      </c>
      <c r="BO21" s="10">
        <v>2920000000</v>
      </c>
      <c r="BP21" s="10"/>
      <c r="BQ21" s="10"/>
      <c r="BR21" s="10"/>
      <c r="BS21" s="10"/>
      <c r="BT21" s="10"/>
      <c r="BU21" s="10"/>
      <c r="BV21" s="10"/>
      <c r="BW21" s="10"/>
      <c r="BX21" s="10">
        <v>2220000000</v>
      </c>
      <c r="BY21" s="10">
        <v>2780000000</v>
      </c>
      <c r="BZ21" s="10">
        <v>1170100000</v>
      </c>
      <c r="CA21" s="10">
        <v>15000000</v>
      </c>
      <c r="CB21" s="10">
        <v>8440600000</v>
      </c>
      <c r="CC21" s="10"/>
      <c r="CD21" s="10">
        <v>2910000000</v>
      </c>
      <c r="CE21" s="10">
        <v>1248351355.6600001</v>
      </c>
      <c r="CF21" s="10">
        <v>153447529.59999999</v>
      </c>
      <c r="CG21" s="10"/>
      <c r="CH21" s="10">
        <v>385711178.91000003</v>
      </c>
      <c r="CI21" s="10"/>
      <c r="CJ21" s="10"/>
      <c r="CK21" s="10"/>
      <c r="CL21" s="10"/>
      <c r="CM21" s="10">
        <v>5200000</v>
      </c>
      <c r="CN21" s="10">
        <v>73200000</v>
      </c>
      <c r="CO21" s="10">
        <v>95500000</v>
      </c>
      <c r="CP21" s="10"/>
      <c r="CQ21" s="10"/>
      <c r="CR21" s="10"/>
      <c r="CS21" s="10">
        <v>45352000</v>
      </c>
      <c r="CT21" s="10">
        <v>206775906.91999999</v>
      </c>
      <c r="CU21" s="10"/>
      <c r="CV21" s="10"/>
      <c r="CW21" s="10">
        <v>27493990.649999999</v>
      </c>
      <c r="CX21" s="10"/>
      <c r="CY21" s="10"/>
      <c r="CZ21" s="10"/>
      <c r="DA21" s="10">
        <v>474508000</v>
      </c>
      <c r="DB21" s="10"/>
      <c r="DC21" s="10"/>
      <c r="DD21" s="10">
        <v>1187071000</v>
      </c>
      <c r="DE21" s="10">
        <v>49111000</v>
      </c>
      <c r="DF21" s="10"/>
      <c r="DG21" s="10"/>
      <c r="DH21" s="10">
        <v>14419288.77</v>
      </c>
      <c r="DI21" s="10"/>
      <c r="DJ21" s="10"/>
      <c r="DK21" s="10"/>
      <c r="DL21" s="10"/>
      <c r="DM21" s="10">
        <v>876684670</v>
      </c>
      <c r="DN21" s="10"/>
      <c r="DO21" s="10">
        <v>2790000000</v>
      </c>
      <c r="DP21" s="10">
        <v>1179138208.3599999</v>
      </c>
      <c r="DQ21" s="10">
        <v>15000000</v>
      </c>
      <c r="DR21" s="10">
        <v>2220000000</v>
      </c>
      <c r="DS21" s="10">
        <v>8440600000</v>
      </c>
      <c r="DT21" s="10"/>
      <c r="DU21" s="10">
        <v>2900000000</v>
      </c>
      <c r="DV21" s="10">
        <v>1795000000</v>
      </c>
      <c r="DW21" s="10">
        <v>1915961330</v>
      </c>
      <c r="DX21" s="10"/>
      <c r="DY21" s="10">
        <v>1171272602.45</v>
      </c>
      <c r="DZ21" s="10">
        <v>8397600000</v>
      </c>
      <c r="EA21" s="10"/>
      <c r="EB21" s="10">
        <v>2790000000</v>
      </c>
      <c r="EC21" s="10"/>
      <c r="ED21" s="10"/>
      <c r="EE21" s="10"/>
      <c r="EF21" s="10">
        <v>1163620497.53</v>
      </c>
      <c r="EG21" s="10">
        <v>5915000000</v>
      </c>
      <c r="EH21" s="10">
        <v>480000000</v>
      </c>
      <c r="EI21" s="10">
        <v>1966649000</v>
      </c>
      <c r="EJ21" s="10">
        <v>0</v>
      </c>
      <c r="EK21" s="10">
        <v>710752048</v>
      </c>
      <c r="EL21" s="10">
        <v>1256000000</v>
      </c>
      <c r="EM21" s="10">
        <v>3030000000</v>
      </c>
      <c r="EN21" s="10"/>
      <c r="EO21" s="10">
        <v>5697600000</v>
      </c>
      <c r="EP21" s="10">
        <v>200000000</v>
      </c>
      <c r="EQ21" s="10"/>
      <c r="ER21" s="10">
        <v>2500000000</v>
      </c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</row>
    <row r="22" spans="1:160" x14ac:dyDescent="0.2">
      <c r="A22" s="2">
        <v>2045</v>
      </c>
      <c r="B22" s="1" t="s">
        <v>168</v>
      </c>
      <c r="D22" s="10">
        <v>3129727574</v>
      </c>
      <c r="E22" s="10"/>
      <c r="F22" s="10">
        <v>111567300</v>
      </c>
      <c r="G22" s="10">
        <v>13192000</v>
      </c>
      <c r="H22" s="10">
        <v>775200</v>
      </c>
      <c r="I22" s="10">
        <v>995310200</v>
      </c>
      <c r="J22" s="10">
        <v>1872292549</v>
      </c>
      <c r="K22" s="10"/>
      <c r="L22" s="10"/>
      <c r="M22" s="10">
        <v>139753250</v>
      </c>
      <c r="N22" s="10"/>
      <c r="O22" s="10"/>
      <c r="P22" s="10">
        <v>43505000</v>
      </c>
      <c r="Q22" s="10">
        <v>344879200</v>
      </c>
      <c r="R22" s="10">
        <v>3579000</v>
      </c>
      <c r="S22" s="10">
        <v>122375934</v>
      </c>
      <c r="T22" s="10"/>
      <c r="U22" s="10">
        <v>530000</v>
      </c>
      <c r="V22" s="10">
        <v>972247224.35000002</v>
      </c>
      <c r="W22" s="10"/>
      <c r="X22" s="10"/>
      <c r="Y22" s="10">
        <v>257759744</v>
      </c>
      <c r="Z22" s="10">
        <v>799559397.5</v>
      </c>
      <c r="AA22" s="10">
        <v>1202568732.77</v>
      </c>
      <c r="AB22" s="10"/>
      <c r="AC22" s="10">
        <v>558849300</v>
      </c>
      <c r="AD22" s="10">
        <v>54049462</v>
      </c>
      <c r="AE22" s="10"/>
      <c r="AF22" s="10">
        <v>160047000</v>
      </c>
      <c r="AG22" s="10"/>
      <c r="AH22" s="10"/>
      <c r="AI22" s="10">
        <v>75818410.959999993</v>
      </c>
      <c r="AJ22" s="10"/>
      <c r="AK22" s="10">
        <v>262759000</v>
      </c>
      <c r="AL22" s="10">
        <v>474133000</v>
      </c>
      <c r="AM22" s="10"/>
      <c r="AN22" s="10"/>
      <c r="AO22" s="10"/>
      <c r="AP22" s="10">
        <v>2085303.17</v>
      </c>
      <c r="AQ22" s="10"/>
      <c r="AR22" s="10"/>
      <c r="AS22" s="10">
        <v>450000</v>
      </c>
      <c r="AT22" s="10">
        <v>68927308.900000006</v>
      </c>
      <c r="AU22" s="10"/>
      <c r="AV22" s="10"/>
      <c r="AW22" s="10">
        <v>838266806.36000001</v>
      </c>
      <c r="AX22" s="10">
        <v>725664085.26999998</v>
      </c>
      <c r="AY22" s="10"/>
      <c r="AZ22" s="10">
        <v>1445112549.8299999</v>
      </c>
      <c r="BA22" s="10">
        <v>2214000000</v>
      </c>
      <c r="BB22" s="10">
        <v>6236700000</v>
      </c>
      <c r="BC22" s="10"/>
      <c r="BD22" s="10">
        <v>880000000</v>
      </c>
      <c r="BE22" s="10"/>
      <c r="BF22" s="10"/>
      <c r="BG22" s="10"/>
      <c r="BH22" s="10">
        <v>1280626425.4400001</v>
      </c>
      <c r="BI22" s="10">
        <v>2286000000</v>
      </c>
      <c r="BJ22" s="10">
        <v>150000000</v>
      </c>
      <c r="BK22" s="10">
        <v>1450036665.8</v>
      </c>
      <c r="BL22" s="10">
        <v>0</v>
      </c>
      <c r="BM22" s="10">
        <v>155889735</v>
      </c>
      <c r="BN22" s="10">
        <v>2191300000</v>
      </c>
      <c r="BO22" s="10">
        <v>880000000</v>
      </c>
      <c r="BP22" s="10"/>
      <c r="BQ22" s="10"/>
      <c r="BR22" s="10"/>
      <c r="BS22" s="10">
        <v>167000000</v>
      </c>
      <c r="BT22" s="10"/>
      <c r="BU22" s="10"/>
      <c r="BV22" s="10"/>
      <c r="BW22" s="10"/>
      <c r="BX22" s="10">
        <v>2343500000</v>
      </c>
      <c r="BY22" s="10">
        <v>1381292950</v>
      </c>
      <c r="BZ22" s="10">
        <v>730010000</v>
      </c>
      <c r="CA22" s="10">
        <v>46592960.57</v>
      </c>
      <c r="CB22" s="10">
        <v>6257900000</v>
      </c>
      <c r="CC22" s="10"/>
      <c r="CD22" s="10">
        <v>880000000</v>
      </c>
      <c r="CE22" s="10">
        <v>2176761993.1199999</v>
      </c>
      <c r="CF22" s="10">
        <v>42575850.590000004</v>
      </c>
      <c r="CG22" s="10"/>
      <c r="CH22" s="10">
        <v>199137912.52000001</v>
      </c>
      <c r="CI22" s="10">
        <v>2132000</v>
      </c>
      <c r="CJ22" s="10"/>
      <c r="CK22" s="10"/>
      <c r="CL22" s="10"/>
      <c r="CM22" s="10"/>
      <c r="CN22" s="10">
        <v>895109000</v>
      </c>
      <c r="CO22" s="10">
        <v>255278746</v>
      </c>
      <c r="CP22" s="10"/>
      <c r="CQ22" s="10">
        <v>164000000</v>
      </c>
      <c r="CR22" s="10"/>
      <c r="CS22" s="10">
        <v>27484739.390000001</v>
      </c>
      <c r="CT22" s="10">
        <v>182730900.08000001</v>
      </c>
      <c r="CU22" s="10"/>
      <c r="CV22" s="10"/>
      <c r="CW22" s="10">
        <v>21809755.149999999</v>
      </c>
      <c r="CX22" s="10"/>
      <c r="CY22" s="10"/>
      <c r="CZ22" s="10">
        <v>9000000</v>
      </c>
      <c r="DA22" s="10">
        <v>265309000</v>
      </c>
      <c r="DB22" s="10"/>
      <c r="DC22" s="10"/>
      <c r="DD22" s="10">
        <v>738368628.30999994</v>
      </c>
      <c r="DE22" s="10">
        <v>293321560</v>
      </c>
      <c r="DF22" s="10"/>
      <c r="DG22" s="10"/>
      <c r="DH22" s="10">
        <v>160118761.00999999</v>
      </c>
      <c r="DI22" s="10"/>
      <c r="DJ22" s="10"/>
      <c r="DK22" s="10"/>
      <c r="DL22" s="10"/>
      <c r="DM22" s="10">
        <v>822729090</v>
      </c>
      <c r="DN22" s="10"/>
      <c r="DO22" s="10">
        <v>1548292950</v>
      </c>
      <c r="DP22" s="10">
        <v>729310000</v>
      </c>
      <c r="DQ22" s="10">
        <v>46592960.57</v>
      </c>
      <c r="DR22" s="10">
        <v>2271500000</v>
      </c>
      <c r="DS22" s="10">
        <v>6257900000</v>
      </c>
      <c r="DT22" s="10"/>
      <c r="DU22" s="10">
        <v>880000000</v>
      </c>
      <c r="DV22" s="10">
        <v>2298456000</v>
      </c>
      <c r="DW22" s="10">
        <v>725664085.26999998</v>
      </c>
      <c r="DX22" s="10"/>
      <c r="DY22" s="10">
        <v>1432956549.8299999</v>
      </c>
      <c r="DZ22" s="10">
        <v>6236700000</v>
      </c>
      <c r="EA22" s="10"/>
      <c r="EB22" s="10">
        <v>880000000</v>
      </c>
      <c r="EC22" s="10"/>
      <c r="ED22" s="10"/>
      <c r="EE22" s="10"/>
      <c r="EF22" s="10">
        <v>1294145014.5899999</v>
      </c>
      <c r="EG22" s="10">
        <v>2271500000</v>
      </c>
      <c r="EH22" s="10">
        <v>150000000</v>
      </c>
      <c r="EI22" s="10">
        <v>1442658037.49</v>
      </c>
      <c r="EJ22" s="10">
        <v>0</v>
      </c>
      <c r="EK22" s="10">
        <v>156189735</v>
      </c>
      <c r="EL22" s="10">
        <v>2212500000</v>
      </c>
      <c r="EM22" s="10">
        <v>880000000</v>
      </c>
      <c r="EN22" s="10"/>
      <c r="EO22" s="10">
        <v>4136700000</v>
      </c>
      <c r="EP22" s="10">
        <v>550000000</v>
      </c>
      <c r="EQ22" s="10"/>
      <c r="ER22" s="10">
        <v>1550000000</v>
      </c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</row>
    <row r="23" spans="1:160" x14ac:dyDescent="0.2">
      <c r="A23" s="2">
        <v>2046</v>
      </c>
      <c r="B23" s="1" t="s">
        <v>169</v>
      </c>
      <c r="D23" s="10">
        <v>252391500</v>
      </c>
      <c r="E23" s="10">
        <v>1052136000</v>
      </c>
      <c r="F23" s="10">
        <v>134210500</v>
      </c>
      <c r="G23" s="10">
        <v>41989450</v>
      </c>
      <c r="H23" s="10">
        <v>817000</v>
      </c>
      <c r="I23" s="10">
        <v>1147378200</v>
      </c>
      <c r="J23" s="10">
        <v>459052500.16000003</v>
      </c>
      <c r="K23" s="10"/>
      <c r="L23" s="10"/>
      <c r="M23" s="10">
        <v>54411500</v>
      </c>
      <c r="N23" s="10"/>
      <c r="O23" s="10">
        <v>5004250</v>
      </c>
      <c r="P23" s="10">
        <v>97906000</v>
      </c>
      <c r="Q23" s="10">
        <v>472959350</v>
      </c>
      <c r="R23" s="10">
        <v>22391500</v>
      </c>
      <c r="S23" s="10"/>
      <c r="T23" s="10"/>
      <c r="U23" s="10"/>
      <c r="V23" s="10"/>
      <c r="W23" s="10"/>
      <c r="X23" s="10"/>
      <c r="Y23" s="10">
        <v>393763740</v>
      </c>
      <c r="Z23" s="10">
        <v>2230646428</v>
      </c>
      <c r="AA23" s="10">
        <v>536419292.63999999</v>
      </c>
      <c r="AB23" s="10"/>
      <c r="AC23" s="10">
        <v>162124931.28999999</v>
      </c>
      <c r="AD23" s="10">
        <v>111611875.88</v>
      </c>
      <c r="AE23" s="10"/>
      <c r="AF23" s="10">
        <v>61818393.82</v>
      </c>
      <c r="AG23" s="10"/>
      <c r="AH23" s="10"/>
      <c r="AI23" s="10">
        <v>6263600</v>
      </c>
      <c r="AJ23" s="10"/>
      <c r="AK23" s="10">
        <v>38505000</v>
      </c>
      <c r="AL23" s="10"/>
      <c r="AM23" s="10"/>
      <c r="AN23" s="10"/>
      <c r="AO23" s="10">
        <v>12863550</v>
      </c>
      <c r="AP23" s="10"/>
      <c r="AQ23" s="10">
        <v>63611384.079999998</v>
      </c>
      <c r="AR23" s="10"/>
      <c r="AS23" s="10"/>
      <c r="AT23" s="10"/>
      <c r="AU23" s="10"/>
      <c r="AV23" s="10"/>
      <c r="AW23" s="10">
        <v>678470010.30999994</v>
      </c>
      <c r="AX23" s="10">
        <v>2067217320</v>
      </c>
      <c r="AY23" s="10">
        <v>761695930.98000002</v>
      </c>
      <c r="AZ23" s="10">
        <v>954558469.13999999</v>
      </c>
      <c r="BA23" s="10"/>
      <c r="BB23" s="10">
        <v>1833100000</v>
      </c>
      <c r="BC23" s="10"/>
      <c r="BD23" s="10">
        <v>1790000000</v>
      </c>
      <c r="BE23" s="10"/>
      <c r="BF23" s="10"/>
      <c r="BG23" s="10"/>
      <c r="BH23" s="10">
        <v>971416030.39999998</v>
      </c>
      <c r="BI23" s="10">
        <v>2940000000</v>
      </c>
      <c r="BJ23" s="10">
        <v>1200500000</v>
      </c>
      <c r="BK23" s="10">
        <v>2048619654.9000001</v>
      </c>
      <c r="BL23" s="10">
        <v>0</v>
      </c>
      <c r="BM23" s="10">
        <v>39200000</v>
      </c>
      <c r="BN23" s="10">
        <v>8118600000</v>
      </c>
      <c r="BO23" s="10">
        <v>5450000000</v>
      </c>
      <c r="BP23" s="10"/>
      <c r="BQ23" s="10"/>
      <c r="BR23" s="10"/>
      <c r="BS23" s="10"/>
      <c r="BT23" s="10"/>
      <c r="BU23" s="10"/>
      <c r="BV23" s="10"/>
      <c r="BW23" s="10"/>
      <c r="BX23" s="10"/>
      <c r="BY23" s="10">
        <v>2652100000</v>
      </c>
      <c r="BZ23" s="10">
        <v>385000000</v>
      </c>
      <c r="CA23" s="10">
        <v>241269910</v>
      </c>
      <c r="CB23" s="10">
        <v>2853400000</v>
      </c>
      <c r="CC23" s="10"/>
      <c r="CD23" s="10">
        <v>2183000000</v>
      </c>
      <c r="CE23" s="10">
        <v>2160527191.9400001</v>
      </c>
      <c r="CF23" s="10">
        <v>257115082</v>
      </c>
      <c r="CG23" s="10"/>
      <c r="CH23" s="10">
        <v>226726484.21000001</v>
      </c>
      <c r="CI23" s="10"/>
      <c r="CJ23" s="10"/>
      <c r="CK23" s="10"/>
      <c r="CL23" s="10"/>
      <c r="CM23" s="10"/>
      <c r="CN23" s="10">
        <v>22000000</v>
      </c>
      <c r="CO23" s="10"/>
      <c r="CP23" s="10"/>
      <c r="CQ23" s="10">
        <v>15500000</v>
      </c>
      <c r="CR23" s="10"/>
      <c r="CS23" s="10">
        <v>35305511</v>
      </c>
      <c r="CT23" s="10">
        <v>76503106.849999994</v>
      </c>
      <c r="CU23" s="10"/>
      <c r="CV23" s="10"/>
      <c r="CW23" s="10">
        <v>12533987.460000001</v>
      </c>
      <c r="CX23" s="10"/>
      <c r="CY23" s="10"/>
      <c r="CZ23" s="10"/>
      <c r="DA23" s="10">
        <v>309830000</v>
      </c>
      <c r="DB23" s="10"/>
      <c r="DC23" s="10"/>
      <c r="DD23" s="10">
        <v>1182210000</v>
      </c>
      <c r="DE23" s="10">
        <v>506550000</v>
      </c>
      <c r="DF23" s="10"/>
      <c r="DG23" s="10"/>
      <c r="DH23" s="10">
        <v>21310289.780000001</v>
      </c>
      <c r="DI23" s="10"/>
      <c r="DJ23" s="10">
        <v>52409080</v>
      </c>
      <c r="DK23" s="10"/>
      <c r="DL23" s="10"/>
      <c r="DM23" s="10">
        <v>834982680</v>
      </c>
      <c r="DN23" s="10"/>
      <c r="DO23" s="10">
        <v>2151800000</v>
      </c>
      <c r="DP23" s="10">
        <v>1061695930.98</v>
      </c>
      <c r="DQ23" s="10">
        <v>315000000</v>
      </c>
      <c r="DR23" s="10"/>
      <c r="DS23" s="10">
        <v>3116400000</v>
      </c>
      <c r="DT23" s="10"/>
      <c r="DU23" s="10">
        <v>2420300000</v>
      </c>
      <c r="DV23" s="10"/>
      <c r="DW23" s="10">
        <v>2067217320</v>
      </c>
      <c r="DX23" s="10"/>
      <c r="DY23" s="10">
        <v>990749959.13999999</v>
      </c>
      <c r="DZ23" s="10">
        <v>1833100000</v>
      </c>
      <c r="EA23" s="10"/>
      <c r="EB23" s="10">
        <v>1790000000</v>
      </c>
      <c r="EC23" s="10"/>
      <c r="ED23" s="10"/>
      <c r="EE23" s="10"/>
      <c r="EF23" s="10">
        <v>971342924.32000005</v>
      </c>
      <c r="EG23" s="10">
        <v>2940000000</v>
      </c>
      <c r="EH23" s="10">
        <v>800400000</v>
      </c>
      <c r="EI23" s="10">
        <v>2009713723.9200001</v>
      </c>
      <c r="EJ23" s="10">
        <v>0</v>
      </c>
      <c r="EK23" s="10">
        <v>39200000</v>
      </c>
      <c r="EL23" s="10">
        <v>9401900000</v>
      </c>
      <c r="EM23" s="10">
        <v>5730000000</v>
      </c>
      <c r="EN23" s="10"/>
      <c r="EO23" s="10">
        <v>124100000</v>
      </c>
      <c r="EP23" s="10"/>
      <c r="EQ23" s="10"/>
      <c r="ER23" s="10">
        <v>1050000000</v>
      </c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</row>
    <row r="24" spans="1:160" x14ac:dyDescent="0.2">
      <c r="A24" s="2">
        <v>2042</v>
      </c>
      <c r="B24" s="1" t="s">
        <v>170</v>
      </c>
      <c r="D24" s="10">
        <v>231189325</v>
      </c>
      <c r="E24" s="10">
        <v>265828600</v>
      </c>
      <c r="F24" s="10">
        <v>47712500</v>
      </c>
      <c r="G24" s="10">
        <v>42943100</v>
      </c>
      <c r="H24" s="10">
        <v>4000000</v>
      </c>
      <c r="I24" s="10">
        <v>576222600</v>
      </c>
      <c r="J24" s="10">
        <v>750442958.83000004</v>
      </c>
      <c r="K24" s="10"/>
      <c r="L24" s="10"/>
      <c r="M24" s="10">
        <v>77920800</v>
      </c>
      <c r="N24" s="10"/>
      <c r="O24" s="10"/>
      <c r="P24" s="10"/>
      <c r="Q24" s="10">
        <v>455411200</v>
      </c>
      <c r="R24" s="10"/>
      <c r="S24" s="10">
        <v>596000</v>
      </c>
      <c r="T24" s="10"/>
      <c r="U24" s="10"/>
      <c r="V24" s="10">
        <v>102418615</v>
      </c>
      <c r="W24" s="10"/>
      <c r="X24" s="10"/>
      <c r="Y24" s="10">
        <v>30886900</v>
      </c>
      <c r="Z24" s="10"/>
      <c r="AA24" s="10">
        <v>179392582</v>
      </c>
      <c r="AB24" s="10"/>
      <c r="AC24" s="10">
        <v>116720000</v>
      </c>
      <c r="AD24" s="10"/>
      <c r="AE24" s="10"/>
      <c r="AF24" s="10">
        <v>122798700</v>
      </c>
      <c r="AG24" s="10">
        <v>1350000000</v>
      </c>
      <c r="AH24" s="10"/>
      <c r="AI24" s="10">
        <v>160601600</v>
      </c>
      <c r="AJ24" s="10"/>
      <c r="AK24" s="10">
        <v>27263200</v>
      </c>
      <c r="AL24" s="10">
        <v>19132044.5</v>
      </c>
      <c r="AM24" s="10"/>
      <c r="AN24" s="10"/>
      <c r="AO24" s="10"/>
      <c r="AP24" s="10"/>
      <c r="AQ24" s="10">
        <v>215464569.22</v>
      </c>
      <c r="AR24" s="10"/>
      <c r="AS24" s="10"/>
      <c r="AT24" s="10"/>
      <c r="AU24" s="10"/>
      <c r="AV24" s="10"/>
      <c r="AW24" s="10">
        <v>440367240.87</v>
      </c>
      <c r="AX24" s="10">
        <v>1004811890</v>
      </c>
      <c r="AY24" s="10">
        <v>21135000</v>
      </c>
      <c r="AZ24" s="10">
        <v>580608240.86000001</v>
      </c>
      <c r="BA24" s="10">
        <v>60000000</v>
      </c>
      <c r="BB24" s="10">
        <v>1453000000</v>
      </c>
      <c r="BC24" s="10"/>
      <c r="BD24" s="10">
        <v>1084324700</v>
      </c>
      <c r="BE24" s="10"/>
      <c r="BF24" s="10"/>
      <c r="BG24" s="10"/>
      <c r="BH24" s="10">
        <v>927247473.53999996</v>
      </c>
      <c r="BI24" s="10">
        <v>1571000000</v>
      </c>
      <c r="BJ24" s="10">
        <v>149231430</v>
      </c>
      <c r="BK24" s="10">
        <v>263043935.31</v>
      </c>
      <c r="BL24" s="10">
        <v>0</v>
      </c>
      <c r="BM24" s="10">
        <v>3249000000</v>
      </c>
      <c r="BN24" s="10">
        <v>6765300000</v>
      </c>
      <c r="BO24" s="10">
        <v>5044324700</v>
      </c>
      <c r="BP24" s="10"/>
      <c r="BQ24" s="10"/>
      <c r="BR24" s="10"/>
      <c r="BS24" s="10"/>
      <c r="BT24" s="10"/>
      <c r="BU24" s="10"/>
      <c r="BV24" s="10"/>
      <c r="BW24" s="10"/>
      <c r="BX24" s="10">
        <v>61000000</v>
      </c>
      <c r="BY24" s="10">
        <v>1134279610</v>
      </c>
      <c r="BZ24" s="10">
        <v>100000000</v>
      </c>
      <c r="CA24" s="10">
        <v>114231000</v>
      </c>
      <c r="CB24" s="10">
        <v>2351300000</v>
      </c>
      <c r="CC24" s="10"/>
      <c r="CD24" s="10">
        <v>954856980</v>
      </c>
      <c r="CE24" s="10">
        <v>934508351</v>
      </c>
      <c r="CF24" s="10">
        <v>235000000</v>
      </c>
      <c r="CG24" s="10"/>
      <c r="CH24" s="10">
        <v>130318176</v>
      </c>
      <c r="CI24" s="10"/>
      <c r="CJ24" s="10">
        <v>4333032</v>
      </c>
      <c r="CK24" s="10"/>
      <c r="CL24" s="10"/>
      <c r="CM24" s="10"/>
      <c r="CN24" s="10">
        <v>55799000</v>
      </c>
      <c r="CO24" s="10">
        <v>40650000</v>
      </c>
      <c r="CP24" s="10"/>
      <c r="CQ24" s="10">
        <v>124600000</v>
      </c>
      <c r="CR24" s="10"/>
      <c r="CS24" s="10"/>
      <c r="CT24" s="10">
        <v>16977662.140000001</v>
      </c>
      <c r="CU24" s="10"/>
      <c r="CV24" s="10"/>
      <c r="CW24" s="10">
        <v>5416295</v>
      </c>
      <c r="CX24" s="10"/>
      <c r="CY24" s="10"/>
      <c r="CZ24" s="10"/>
      <c r="DA24" s="10">
        <v>1173610700</v>
      </c>
      <c r="DB24" s="10"/>
      <c r="DC24" s="10"/>
      <c r="DD24" s="10">
        <v>54180000</v>
      </c>
      <c r="DE24" s="10">
        <v>392300000</v>
      </c>
      <c r="DF24" s="10"/>
      <c r="DG24" s="10"/>
      <c r="DH24" s="10">
        <v>33000000</v>
      </c>
      <c r="DI24" s="10"/>
      <c r="DJ24" s="10">
        <v>84156000</v>
      </c>
      <c r="DK24" s="10"/>
      <c r="DL24" s="10">
        <v>4221800</v>
      </c>
      <c r="DM24" s="10">
        <v>79512810</v>
      </c>
      <c r="DN24" s="10"/>
      <c r="DO24" s="10">
        <v>1084324700</v>
      </c>
      <c r="DP24" s="10">
        <v>100000000</v>
      </c>
      <c r="DQ24" s="10">
        <v>114231000</v>
      </c>
      <c r="DR24" s="10">
        <v>61000000</v>
      </c>
      <c r="DS24" s="10">
        <v>2351300000</v>
      </c>
      <c r="DT24" s="10"/>
      <c r="DU24" s="10">
        <v>1004811890</v>
      </c>
      <c r="DV24" s="10">
        <v>60000000</v>
      </c>
      <c r="DW24" s="10">
        <v>1004811890</v>
      </c>
      <c r="DX24" s="10">
        <v>21135000</v>
      </c>
      <c r="DY24" s="10">
        <v>580608240.86000001</v>
      </c>
      <c r="DZ24" s="10">
        <v>1453000000</v>
      </c>
      <c r="EA24" s="10"/>
      <c r="EB24" s="10">
        <v>1084324700</v>
      </c>
      <c r="EC24" s="10"/>
      <c r="ED24" s="10"/>
      <c r="EE24" s="10"/>
      <c r="EF24" s="10">
        <v>932503992.82000005</v>
      </c>
      <c r="EG24" s="10">
        <v>1572000000</v>
      </c>
      <c r="EH24" s="10">
        <v>149231430</v>
      </c>
      <c r="EI24" s="10">
        <v>287728935.31</v>
      </c>
      <c r="EJ24" s="10">
        <v>0</v>
      </c>
      <c r="EK24" s="10">
        <v>3249000000</v>
      </c>
      <c r="EL24" s="10">
        <v>7663600000</v>
      </c>
      <c r="EM24" s="10">
        <v>4964811890</v>
      </c>
      <c r="EN24" s="10"/>
      <c r="EO24" s="10">
        <v>49000000</v>
      </c>
      <c r="EP24" s="10"/>
      <c r="EQ24" s="10"/>
      <c r="ER24" s="10">
        <v>950000000</v>
      </c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</row>
    <row r="25" spans="1:160" x14ac:dyDescent="0.2">
      <c r="D25" s="10">
        <v>753915000</v>
      </c>
      <c r="E25" s="10">
        <v>1555111500</v>
      </c>
      <c r="F25" s="10">
        <v>488313602</v>
      </c>
      <c r="G25" s="10">
        <v>1054921900</v>
      </c>
      <c r="H25" s="10">
        <v>45151000</v>
      </c>
      <c r="I25" s="10">
        <v>1830476200</v>
      </c>
      <c r="J25" s="10">
        <v>2403274980</v>
      </c>
      <c r="K25" s="10">
        <v>73719040</v>
      </c>
      <c r="L25" s="10"/>
      <c r="M25" s="10">
        <v>1007130250</v>
      </c>
      <c r="N25" s="10">
        <v>12600000</v>
      </c>
      <c r="O25" s="10"/>
      <c r="P25" s="10">
        <v>222992700</v>
      </c>
      <c r="Q25" s="10">
        <v>771088100</v>
      </c>
      <c r="R25" s="10">
        <v>73600</v>
      </c>
      <c r="S25" s="10">
        <v>88044202</v>
      </c>
      <c r="T25" s="10">
        <v>52528337.200000003</v>
      </c>
      <c r="U25" s="10">
        <v>1442642700.52</v>
      </c>
      <c r="V25" s="10">
        <v>23514280</v>
      </c>
      <c r="W25" s="10"/>
      <c r="X25" s="10"/>
      <c r="Y25" s="10">
        <v>97691700</v>
      </c>
      <c r="Z25" s="10">
        <v>295951400</v>
      </c>
      <c r="AA25" s="10">
        <v>2603636577.04</v>
      </c>
      <c r="AB25" s="10"/>
      <c r="AC25" s="10">
        <v>459700200</v>
      </c>
      <c r="AD25" s="10"/>
      <c r="AE25" s="10"/>
      <c r="AF25" s="10">
        <v>4134834220.0100002</v>
      </c>
      <c r="AG25" s="10">
        <v>100000000</v>
      </c>
      <c r="AH25" s="10">
        <v>131807000</v>
      </c>
      <c r="AI25" s="10">
        <v>187096300</v>
      </c>
      <c r="AJ25" s="10"/>
      <c r="AK25" s="10">
        <v>1229554493</v>
      </c>
      <c r="AL25" s="10">
        <v>334884703.85000002</v>
      </c>
      <c r="AM25" s="10">
        <v>110000000</v>
      </c>
      <c r="AN25" s="10"/>
      <c r="AO25" s="10">
        <v>320267090</v>
      </c>
      <c r="AP25" s="10"/>
      <c r="AQ25" s="10">
        <v>2197000</v>
      </c>
      <c r="AR25" s="10">
        <v>2500000</v>
      </c>
      <c r="AS25" s="10">
        <v>93312723.480000004</v>
      </c>
      <c r="AT25" s="10">
        <v>1215832673.6700001</v>
      </c>
      <c r="AU25" s="10"/>
      <c r="AV25" s="10"/>
      <c r="AW25" s="10">
        <v>2399733056.3299999</v>
      </c>
      <c r="AX25" s="10">
        <v>7011605390.3299999</v>
      </c>
      <c r="AY25" s="10">
        <v>94380000</v>
      </c>
      <c r="AZ25" s="10">
        <v>8993122776.6499996</v>
      </c>
      <c r="BA25" s="10">
        <v>4795800000</v>
      </c>
      <c r="BB25" s="10">
        <v>8549300000</v>
      </c>
      <c r="BC25" s="10"/>
      <c r="BD25" s="10">
        <v>5074276282</v>
      </c>
      <c r="BE25" s="10"/>
      <c r="BF25" s="10"/>
      <c r="BG25" s="10"/>
      <c r="BH25" s="10">
        <v>2876234617.6100001</v>
      </c>
      <c r="BI25" s="10">
        <v>16179100000</v>
      </c>
      <c r="BJ25" s="10">
        <v>2827145370</v>
      </c>
      <c r="BK25" s="10">
        <v>5791320000</v>
      </c>
      <c r="BL25" s="10">
        <v>0</v>
      </c>
      <c r="BM25" s="10">
        <v>13407555272.82</v>
      </c>
      <c r="BN25" s="10">
        <v>6572400000</v>
      </c>
      <c r="BO25" s="10">
        <v>10797540897.6</v>
      </c>
      <c r="BP25" s="10"/>
      <c r="BQ25" s="10">
        <v>200000000</v>
      </c>
      <c r="BR25" s="10"/>
      <c r="BS25" s="10">
        <v>700000000</v>
      </c>
      <c r="BT25" s="10">
        <v>750000000</v>
      </c>
      <c r="BU25" s="10"/>
      <c r="BV25" s="10"/>
      <c r="BW25" s="10"/>
      <c r="BX25" s="10">
        <v>6296700000</v>
      </c>
      <c r="BY25" s="10">
        <v>10793526514.879999</v>
      </c>
      <c r="BZ25" s="10">
        <v>4863200000</v>
      </c>
      <c r="CA25" s="10">
        <v>1667959592.9100001</v>
      </c>
      <c r="CB25" s="10">
        <v>8339500000</v>
      </c>
      <c r="CC25" s="10"/>
      <c r="CD25" s="10">
        <v>4257893512</v>
      </c>
      <c r="CE25" s="10">
        <v>4494392566.75</v>
      </c>
      <c r="CF25" s="10">
        <v>98036111.400000006</v>
      </c>
      <c r="CG25" s="10">
        <v>236700000</v>
      </c>
      <c r="CH25" s="10">
        <v>367846352.54000002</v>
      </c>
      <c r="CI25" s="10"/>
      <c r="CJ25" s="10">
        <v>39126890</v>
      </c>
      <c r="CK25" s="10"/>
      <c r="CL25" s="10">
        <v>2000000</v>
      </c>
      <c r="CM25" s="10">
        <v>3300000</v>
      </c>
      <c r="CN25" s="10">
        <v>184030000</v>
      </c>
      <c r="CO25" s="10">
        <v>112700000</v>
      </c>
      <c r="CP25" s="10">
        <v>3800000</v>
      </c>
      <c r="CQ25" s="10">
        <v>41200000</v>
      </c>
      <c r="CR25" s="10"/>
      <c r="CS25" s="10">
        <v>18982000</v>
      </c>
      <c r="CT25" s="10">
        <v>316571817.81</v>
      </c>
      <c r="CU25" s="10"/>
      <c r="CV25" s="10"/>
      <c r="CW25" s="10">
        <v>23194567.379999999</v>
      </c>
      <c r="CX25" s="10"/>
      <c r="CY25" s="10"/>
      <c r="CZ25" s="10">
        <v>51200000</v>
      </c>
      <c r="DA25" s="10">
        <v>758550908.88</v>
      </c>
      <c r="DB25" s="10"/>
      <c r="DC25" s="10">
        <v>19749000</v>
      </c>
      <c r="DD25" s="10">
        <v>4908200000</v>
      </c>
      <c r="DE25" s="10">
        <v>414900000</v>
      </c>
      <c r="DF25" s="10">
        <v>115050000</v>
      </c>
      <c r="DG25" s="10"/>
      <c r="DH25" s="10">
        <v>1957472413.8800001</v>
      </c>
      <c r="DI25" s="10"/>
      <c r="DJ25" s="10">
        <v>22808000</v>
      </c>
      <c r="DK25" s="10"/>
      <c r="DL25" s="10">
        <v>28554820</v>
      </c>
      <c r="DM25" s="10">
        <v>3985938530</v>
      </c>
      <c r="DN25" s="10"/>
      <c r="DO25" s="10">
        <v>10763526514.879999</v>
      </c>
      <c r="DP25" s="10">
        <v>4863000000</v>
      </c>
      <c r="DQ25" s="10">
        <v>1667959592.9100001</v>
      </c>
      <c r="DR25" s="10">
        <v>6296700000</v>
      </c>
      <c r="DS25" s="10">
        <v>8339500000</v>
      </c>
      <c r="DT25" s="10"/>
      <c r="DU25" s="10">
        <v>4257893512</v>
      </c>
      <c r="DV25" s="10">
        <v>4795800000</v>
      </c>
      <c r="DW25" s="10">
        <v>7063448231.2299995</v>
      </c>
      <c r="DX25" s="10">
        <v>94380000</v>
      </c>
      <c r="DY25" s="10">
        <v>9048997510.75</v>
      </c>
      <c r="DZ25" s="10">
        <v>8549300000</v>
      </c>
      <c r="EA25" s="10"/>
      <c r="EB25" s="10">
        <v>5022475222</v>
      </c>
      <c r="EC25" s="10">
        <v>70407025</v>
      </c>
      <c r="ED25" s="10"/>
      <c r="EE25" s="10"/>
      <c r="EF25" s="10">
        <v>2841883238.0700002</v>
      </c>
      <c r="EG25" s="10">
        <v>17680000000</v>
      </c>
      <c r="EH25" s="10">
        <v>2827145370</v>
      </c>
      <c r="EI25" s="10">
        <v>5674160000</v>
      </c>
      <c r="EJ25" s="10">
        <v>0</v>
      </c>
      <c r="EK25" s="10">
        <v>13478309772.82</v>
      </c>
      <c r="EL25" s="10">
        <v>6362600000</v>
      </c>
      <c r="EM25" s="10">
        <v>10002721287.6</v>
      </c>
      <c r="EN25" s="10"/>
      <c r="EO25" s="10">
        <v>4949300000</v>
      </c>
      <c r="EP25" s="10">
        <v>250000000</v>
      </c>
      <c r="EQ25" s="10"/>
      <c r="ER25" s="10">
        <v>3350000000</v>
      </c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</row>
    <row r="26" spans="1:160" x14ac:dyDescent="0.2">
      <c r="A26" s="2">
        <v>2010</v>
      </c>
      <c r="B26" s="1" t="s">
        <v>183</v>
      </c>
      <c r="D26" s="10">
        <v>221008850</v>
      </c>
      <c r="E26" s="10"/>
      <c r="F26" s="10">
        <v>85278400</v>
      </c>
      <c r="G26" s="10">
        <v>57627000</v>
      </c>
      <c r="H26" s="10">
        <v>43021000</v>
      </c>
      <c r="I26" s="10">
        <v>1138496500</v>
      </c>
      <c r="J26" s="10">
        <v>605147150</v>
      </c>
      <c r="K26" s="10"/>
      <c r="L26" s="10"/>
      <c r="M26" s="10">
        <v>594963950</v>
      </c>
      <c r="N26" s="10"/>
      <c r="O26" s="10"/>
      <c r="P26" s="10">
        <v>97003800</v>
      </c>
      <c r="Q26" s="10">
        <v>164883800</v>
      </c>
      <c r="R26" s="10">
        <v>73600</v>
      </c>
      <c r="S26" s="10">
        <v>8728100</v>
      </c>
      <c r="T26" s="10"/>
      <c r="U26" s="10">
        <v>20551110</v>
      </c>
      <c r="V26" s="10">
        <v>2426630</v>
      </c>
      <c r="W26" s="10"/>
      <c r="X26" s="10"/>
      <c r="Y26" s="10">
        <v>27294500</v>
      </c>
      <c r="Z26" s="10">
        <v>216850300</v>
      </c>
      <c r="AA26" s="10">
        <v>10316355</v>
      </c>
      <c r="AB26" s="10"/>
      <c r="AC26" s="10">
        <v>23808200</v>
      </c>
      <c r="AD26" s="10"/>
      <c r="AE26" s="10"/>
      <c r="AF26" s="10">
        <v>775262537.04999995</v>
      </c>
      <c r="AG26" s="10"/>
      <c r="AH26" s="10"/>
      <c r="AI26" s="10">
        <v>61182000</v>
      </c>
      <c r="AJ26" s="10"/>
      <c r="AK26" s="10">
        <v>130184993</v>
      </c>
      <c r="AL26" s="10">
        <v>74650000</v>
      </c>
      <c r="AM26" s="10"/>
      <c r="AN26" s="10"/>
      <c r="AO26" s="10">
        <v>39239930</v>
      </c>
      <c r="AP26" s="10"/>
      <c r="AQ26" s="10"/>
      <c r="AR26" s="10"/>
      <c r="AS26" s="10">
        <v>92645723.480000004</v>
      </c>
      <c r="AT26" s="10">
        <v>473948552.25999999</v>
      </c>
      <c r="AU26" s="10"/>
      <c r="AV26" s="10"/>
      <c r="AW26" s="10">
        <v>735350426.89999998</v>
      </c>
      <c r="AX26" s="10">
        <v>1807871957.28</v>
      </c>
      <c r="AY26" s="10"/>
      <c r="AZ26" s="10">
        <v>929312694.92999995</v>
      </c>
      <c r="BA26" s="10">
        <v>1545000000</v>
      </c>
      <c r="BB26" s="10">
        <v>98500000</v>
      </c>
      <c r="BC26" s="10"/>
      <c r="BD26" s="10">
        <v>2603057144</v>
      </c>
      <c r="BE26" s="10"/>
      <c r="BF26" s="10"/>
      <c r="BG26" s="10"/>
      <c r="BH26" s="10">
        <v>351484840.48000002</v>
      </c>
      <c r="BI26" s="10">
        <v>6135000000</v>
      </c>
      <c r="BJ26" s="10">
        <v>0</v>
      </c>
      <c r="BK26" s="10">
        <v>485920000</v>
      </c>
      <c r="BL26" s="10">
        <v>0</v>
      </c>
      <c r="BM26" s="10">
        <v>499167013.60000002</v>
      </c>
      <c r="BN26" s="10">
        <v>307000000</v>
      </c>
      <c r="BO26" s="10">
        <v>2928300901.5999999</v>
      </c>
      <c r="BP26" s="10"/>
      <c r="BQ26" s="10"/>
      <c r="BR26" s="10"/>
      <c r="BS26" s="10">
        <v>700000000</v>
      </c>
      <c r="BT26" s="10">
        <v>750000000</v>
      </c>
      <c r="BU26" s="10"/>
      <c r="BV26" s="10"/>
      <c r="BW26" s="10"/>
      <c r="BX26" s="10">
        <v>2485000000</v>
      </c>
      <c r="BY26" s="10">
        <v>2643467915.1999998</v>
      </c>
      <c r="BZ26" s="10">
        <v>490000000</v>
      </c>
      <c r="CA26" s="10">
        <v>361827893.69999999</v>
      </c>
      <c r="CB26" s="10">
        <v>84200000</v>
      </c>
      <c r="CC26" s="10"/>
      <c r="CD26" s="10">
        <v>2343095464</v>
      </c>
      <c r="CE26" s="10">
        <v>3990876506.9200001</v>
      </c>
      <c r="CF26" s="10">
        <v>14736111.4</v>
      </c>
      <c r="CG26" s="10"/>
      <c r="CH26" s="10">
        <v>71813638</v>
      </c>
      <c r="CI26" s="10"/>
      <c r="CJ26" s="10"/>
      <c r="CK26" s="10"/>
      <c r="CL26" s="10"/>
      <c r="CM26" s="10"/>
      <c r="CN26" s="10">
        <v>27630000</v>
      </c>
      <c r="CO26" s="10">
        <v>31000000</v>
      </c>
      <c r="CP26" s="10"/>
      <c r="CQ26" s="10"/>
      <c r="CR26" s="10"/>
      <c r="CS26" s="10">
        <v>18982000</v>
      </c>
      <c r="CT26" s="10">
        <v>219070830.84</v>
      </c>
      <c r="CU26" s="10"/>
      <c r="CV26" s="10"/>
      <c r="CW26" s="10">
        <v>5049312.8</v>
      </c>
      <c r="CX26" s="10"/>
      <c r="CY26" s="10"/>
      <c r="CZ26" s="10"/>
      <c r="DA26" s="10">
        <v>207235430.93000001</v>
      </c>
      <c r="DB26" s="10"/>
      <c r="DC26" s="10">
        <v>9349000</v>
      </c>
      <c r="DD26" s="10">
        <v>541670000</v>
      </c>
      <c r="DE26" s="10">
        <v>70400000</v>
      </c>
      <c r="DF26" s="10"/>
      <c r="DG26" s="10"/>
      <c r="DH26" s="10">
        <v>279309390.81999999</v>
      </c>
      <c r="DI26" s="10"/>
      <c r="DJ26" s="10"/>
      <c r="DK26" s="10"/>
      <c r="DL26" s="10"/>
      <c r="DM26" s="10">
        <v>938398520</v>
      </c>
      <c r="DN26" s="10"/>
      <c r="DO26" s="10">
        <v>2643467915.1999998</v>
      </c>
      <c r="DP26" s="10">
        <v>490000000</v>
      </c>
      <c r="DQ26" s="10">
        <v>361827893.69999999</v>
      </c>
      <c r="DR26" s="10">
        <v>2485000000</v>
      </c>
      <c r="DS26" s="10">
        <v>84200000</v>
      </c>
      <c r="DT26" s="10"/>
      <c r="DU26" s="10">
        <v>2343095464</v>
      </c>
      <c r="DV26" s="10">
        <v>1545000000</v>
      </c>
      <c r="DW26" s="10">
        <v>1859673017.28</v>
      </c>
      <c r="DX26" s="10"/>
      <c r="DY26" s="10">
        <v>929312694.92999995</v>
      </c>
      <c r="DZ26" s="10">
        <v>98500000</v>
      </c>
      <c r="EA26" s="10"/>
      <c r="EB26" s="10">
        <v>2551256084</v>
      </c>
      <c r="EC26" s="10"/>
      <c r="ED26" s="10"/>
      <c r="EE26" s="10"/>
      <c r="EF26" s="10">
        <v>341776026.45999998</v>
      </c>
      <c r="EG26" s="10">
        <v>7075000000</v>
      </c>
      <c r="EH26" s="10">
        <v>0</v>
      </c>
      <c r="EI26" s="10">
        <v>434250000</v>
      </c>
      <c r="EJ26" s="10">
        <v>0</v>
      </c>
      <c r="EK26" s="10">
        <v>499167013.60000002</v>
      </c>
      <c r="EL26" s="10">
        <v>292700000</v>
      </c>
      <c r="EM26" s="10">
        <v>2689902381.5999999</v>
      </c>
      <c r="EN26" s="10"/>
      <c r="EO26" s="10">
        <v>98500000</v>
      </c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</row>
    <row r="27" spans="1:160" x14ac:dyDescent="0.2">
      <c r="A27" s="2">
        <v>2011</v>
      </c>
      <c r="B27" s="1" t="s">
        <v>184</v>
      </c>
      <c r="D27" s="10">
        <v>230204850</v>
      </c>
      <c r="E27" s="10">
        <v>317439100</v>
      </c>
      <c r="F27" s="10">
        <v>309643902</v>
      </c>
      <c r="G27" s="10">
        <v>479497500</v>
      </c>
      <c r="H27" s="10">
        <v>2130000</v>
      </c>
      <c r="I27" s="10">
        <v>327576500</v>
      </c>
      <c r="J27" s="10">
        <v>1043824550</v>
      </c>
      <c r="K27" s="10">
        <v>73719040</v>
      </c>
      <c r="L27" s="10"/>
      <c r="M27" s="10">
        <v>107522100</v>
      </c>
      <c r="N27" s="10">
        <v>12600000</v>
      </c>
      <c r="O27" s="10"/>
      <c r="P27" s="10">
        <v>53688900</v>
      </c>
      <c r="Q27" s="10">
        <v>116182000</v>
      </c>
      <c r="R27" s="10"/>
      <c r="S27" s="10">
        <v>62392302</v>
      </c>
      <c r="T27" s="10">
        <v>52528337.200000003</v>
      </c>
      <c r="U27" s="10">
        <v>1375763690.52</v>
      </c>
      <c r="V27" s="10">
        <v>4082300</v>
      </c>
      <c r="W27" s="10"/>
      <c r="X27" s="10"/>
      <c r="Y27" s="10">
        <v>43279700</v>
      </c>
      <c r="Z27" s="10">
        <v>75511100</v>
      </c>
      <c r="AA27" s="10">
        <v>2561824612.04</v>
      </c>
      <c r="AB27" s="10"/>
      <c r="AC27" s="10">
        <v>2230000</v>
      </c>
      <c r="AD27" s="10"/>
      <c r="AE27" s="10"/>
      <c r="AF27" s="10">
        <v>1131258300.8599999</v>
      </c>
      <c r="AG27" s="10"/>
      <c r="AH27" s="10"/>
      <c r="AI27" s="10">
        <v>36320000</v>
      </c>
      <c r="AJ27" s="10"/>
      <c r="AK27" s="10">
        <v>355055000</v>
      </c>
      <c r="AL27" s="10">
        <v>237540203.84999999</v>
      </c>
      <c r="AM27" s="10"/>
      <c r="AN27" s="10"/>
      <c r="AO27" s="10">
        <v>13370090</v>
      </c>
      <c r="AP27" s="10"/>
      <c r="AQ27" s="10">
        <v>1547000</v>
      </c>
      <c r="AR27" s="10"/>
      <c r="AS27" s="10"/>
      <c r="AT27" s="10">
        <v>629676375.63</v>
      </c>
      <c r="AU27" s="10"/>
      <c r="AV27" s="10"/>
      <c r="AW27" s="10">
        <v>1311418179.47</v>
      </c>
      <c r="AX27" s="10">
        <v>3311700630.4200001</v>
      </c>
      <c r="AY27" s="10">
        <v>80710000</v>
      </c>
      <c r="AZ27" s="10">
        <v>5460789475.9499998</v>
      </c>
      <c r="BA27" s="10">
        <v>460000000</v>
      </c>
      <c r="BB27" s="10">
        <v>6497500000</v>
      </c>
      <c r="BC27" s="10"/>
      <c r="BD27" s="10">
        <v>531963680</v>
      </c>
      <c r="BE27" s="10"/>
      <c r="BF27" s="10"/>
      <c r="BG27" s="10"/>
      <c r="BH27" s="10">
        <v>1405848765.5899999</v>
      </c>
      <c r="BI27" s="10">
        <v>2820000000</v>
      </c>
      <c r="BJ27" s="10">
        <v>2827145370</v>
      </c>
      <c r="BK27" s="10">
        <v>2526110000</v>
      </c>
      <c r="BL27" s="10">
        <v>0</v>
      </c>
      <c r="BM27" s="10">
        <v>10853059458.219999</v>
      </c>
      <c r="BN27" s="10">
        <v>4314300000</v>
      </c>
      <c r="BO27" s="10">
        <v>3331963680</v>
      </c>
      <c r="BP27" s="10"/>
      <c r="BQ27" s="10"/>
      <c r="BR27" s="10"/>
      <c r="BS27" s="10"/>
      <c r="BT27" s="10"/>
      <c r="BU27" s="10"/>
      <c r="BV27" s="10"/>
      <c r="BW27" s="10"/>
      <c r="BX27" s="10">
        <v>460000000</v>
      </c>
      <c r="BY27" s="10">
        <v>4337796890</v>
      </c>
      <c r="BZ27" s="10">
        <v>1910000000</v>
      </c>
      <c r="CA27" s="10">
        <v>31000000</v>
      </c>
      <c r="CB27" s="10">
        <v>6546200000</v>
      </c>
      <c r="CC27" s="11"/>
      <c r="CD27" s="10">
        <v>305250860</v>
      </c>
      <c r="CE27" s="10">
        <v>451787894.82999998</v>
      </c>
      <c r="CF27" s="10">
        <v>83300000</v>
      </c>
      <c r="CG27" s="10">
        <v>236700000</v>
      </c>
      <c r="CH27" s="10">
        <v>194442688.80000001</v>
      </c>
      <c r="CI27" s="10"/>
      <c r="CJ27" s="10">
        <v>39126890</v>
      </c>
      <c r="CK27" s="10"/>
      <c r="CL27" s="10">
        <v>2000000</v>
      </c>
      <c r="CM27" s="10"/>
      <c r="CN27" s="10">
        <v>51950000</v>
      </c>
      <c r="CO27" s="10">
        <v>52200000</v>
      </c>
      <c r="CP27" s="10">
        <v>3800000</v>
      </c>
      <c r="CQ27" s="10">
        <v>40000000</v>
      </c>
      <c r="CR27" s="10"/>
      <c r="CS27" s="10"/>
      <c r="CT27" s="10">
        <v>79576388.930000007</v>
      </c>
      <c r="CU27" s="10"/>
      <c r="CV27" s="10"/>
      <c r="CW27" s="10">
        <v>16985373.879999999</v>
      </c>
      <c r="CX27" s="10"/>
      <c r="CY27" s="10"/>
      <c r="CZ27" s="10">
        <v>31200000</v>
      </c>
      <c r="DA27" s="10"/>
      <c r="DB27" s="10"/>
      <c r="DC27" s="10"/>
      <c r="DD27" s="10">
        <v>1781350000</v>
      </c>
      <c r="DE27" s="10">
        <v>11500000</v>
      </c>
      <c r="DF27" s="10"/>
      <c r="DG27" s="10"/>
      <c r="DH27" s="10">
        <v>468881697.62</v>
      </c>
      <c r="DI27" s="10"/>
      <c r="DJ27" s="10">
        <v>22300000</v>
      </c>
      <c r="DK27" s="10"/>
      <c r="DL27" s="10"/>
      <c r="DM27" s="10">
        <v>1126712820</v>
      </c>
      <c r="DN27" s="10"/>
      <c r="DO27" s="10">
        <v>4237796890</v>
      </c>
      <c r="DP27" s="10">
        <v>1910000000</v>
      </c>
      <c r="DQ27" s="10">
        <v>31000000</v>
      </c>
      <c r="DR27" s="10">
        <v>460000000</v>
      </c>
      <c r="DS27" s="10">
        <v>6546200000</v>
      </c>
      <c r="DT27" s="10"/>
      <c r="DU27" s="10">
        <v>305250860</v>
      </c>
      <c r="DV27" s="10">
        <v>460000000</v>
      </c>
      <c r="DW27" s="10">
        <v>3311742411.3200002</v>
      </c>
      <c r="DX27" s="10">
        <v>80710000</v>
      </c>
      <c r="DY27" s="10">
        <v>5390340670.0500002</v>
      </c>
      <c r="DZ27" s="10">
        <v>6497500000</v>
      </c>
      <c r="EA27" s="10"/>
      <c r="EB27" s="10">
        <v>531963680</v>
      </c>
      <c r="EC27" s="10">
        <v>70407025</v>
      </c>
      <c r="ED27" s="10"/>
      <c r="EE27" s="10"/>
      <c r="EF27" s="10">
        <v>1390213465.0999999</v>
      </c>
      <c r="EG27" s="10">
        <v>2820000000</v>
      </c>
      <c r="EH27" s="10">
        <v>2827145370</v>
      </c>
      <c r="EI27" s="10">
        <v>2596270000</v>
      </c>
      <c r="EJ27" s="10">
        <v>0</v>
      </c>
      <c r="EK27" s="10">
        <v>10853059458.219999</v>
      </c>
      <c r="EL27" s="10">
        <v>4363000000</v>
      </c>
      <c r="EM27" s="10">
        <v>3105250860</v>
      </c>
      <c r="EN27" s="10"/>
      <c r="EO27" s="10">
        <v>3447500000</v>
      </c>
      <c r="EP27" s="10"/>
      <c r="EQ27" s="10"/>
      <c r="ER27" s="10">
        <v>3050000000</v>
      </c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</row>
    <row r="28" spans="1:160" x14ac:dyDescent="0.2">
      <c r="A28" s="2">
        <v>2012</v>
      </c>
      <c r="B28" s="1" t="s">
        <v>185</v>
      </c>
      <c r="D28" s="10">
        <v>160781050</v>
      </c>
      <c r="E28" s="10">
        <v>1237672400</v>
      </c>
      <c r="F28" s="10">
        <v>43965100</v>
      </c>
      <c r="G28" s="10">
        <v>511999300</v>
      </c>
      <c r="H28" s="10"/>
      <c r="I28" s="10">
        <v>240702700</v>
      </c>
      <c r="J28" s="10">
        <v>468714880</v>
      </c>
      <c r="K28" s="10"/>
      <c r="L28" s="10"/>
      <c r="M28" s="10">
        <v>293511200</v>
      </c>
      <c r="N28" s="10"/>
      <c r="O28" s="10"/>
      <c r="P28" s="10">
        <v>72300000</v>
      </c>
      <c r="Q28" s="10">
        <v>434320800</v>
      </c>
      <c r="R28" s="10"/>
      <c r="S28" s="10">
        <v>13926750</v>
      </c>
      <c r="T28" s="10"/>
      <c r="U28" s="10">
        <v>40609200</v>
      </c>
      <c r="V28" s="10">
        <v>10213800</v>
      </c>
      <c r="W28" s="10"/>
      <c r="X28" s="10"/>
      <c r="Y28" s="10">
        <v>15732300</v>
      </c>
      <c r="Z28" s="10"/>
      <c r="AA28" s="10">
        <v>31495610</v>
      </c>
      <c r="AB28" s="10"/>
      <c r="AC28" s="10">
        <v>433662000</v>
      </c>
      <c r="AD28" s="10"/>
      <c r="AE28" s="10"/>
      <c r="AF28" s="10">
        <v>1216089504.9400001</v>
      </c>
      <c r="AG28" s="10">
        <v>100000000</v>
      </c>
      <c r="AH28" s="10">
        <v>131807000</v>
      </c>
      <c r="AI28" s="10">
        <v>57650300</v>
      </c>
      <c r="AJ28" s="10"/>
      <c r="AK28" s="10">
        <v>212451000</v>
      </c>
      <c r="AL28" s="10"/>
      <c r="AM28" s="10"/>
      <c r="AN28" s="10"/>
      <c r="AO28" s="10">
        <v>250235000</v>
      </c>
      <c r="AP28" s="10"/>
      <c r="AQ28" s="10"/>
      <c r="AR28" s="10"/>
      <c r="AS28" s="10"/>
      <c r="AT28" s="10">
        <v>88949120.079999998</v>
      </c>
      <c r="AU28" s="10"/>
      <c r="AV28" s="10"/>
      <c r="AW28" s="10">
        <v>290195273.66000003</v>
      </c>
      <c r="AX28" s="10">
        <v>582483530.36000001</v>
      </c>
      <c r="AY28" s="10">
        <v>13670000</v>
      </c>
      <c r="AZ28" s="10">
        <v>1347194854.8399999</v>
      </c>
      <c r="BA28" s="10">
        <v>2166800000</v>
      </c>
      <c r="BB28" s="10">
        <v>1205200000</v>
      </c>
      <c r="BC28" s="10"/>
      <c r="BD28" s="10"/>
      <c r="BE28" s="10"/>
      <c r="BF28" s="10"/>
      <c r="BG28" s="10"/>
      <c r="BH28" s="10">
        <v>628925724.61000001</v>
      </c>
      <c r="BI28" s="10">
        <v>4854100000</v>
      </c>
      <c r="BJ28" s="10">
        <v>0</v>
      </c>
      <c r="BK28" s="10">
        <v>1375050000</v>
      </c>
      <c r="BL28" s="10">
        <v>0</v>
      </c>
      <c r="BM28" s="10">
        <v>1804865890</v>
      </c>
      <c r="BN28" s="10">
        <v>1147400000</v>
      </c>
      <c r="BO28" s="10"/>
      <c r="BP28" s="10"/>
      <c r="BQ28" s="10"/>
      <c r="BR28" s="10"/>
      <c r="BS28" s="10"/>
      <c r="BT28" s="10"/>
      <c r="BU28" s="10"/>
      <c r="BV28" s="10"/>
      <c r="BW28" s="10"/>
      <c r="BX28" s="10">
        <v>2410200000</v>
      </c>
      <c r="BY28" s="10">
        <v>1873006251.6800001</v>
      </c>
      <c r="BZ28" s="10">
        <v>1430200000</v>
      </c>
      <c r="CA28" s="10">
        <v>997131699.21000004</v>
      </c>
      <c r="CB28" s="10">
        <v>1183700000</v>
      </c>
      <c r="CC28" s="11"/>
      <c r="CD28" s="10"/>
      <c r="CE28" s="10">
        <v>51728165</v>
      </c>
      <c r="CF28" s="10"/>
      <c r="CG28" s="10"/>
      <c r="CH28" s="10">
        <v>53346962</v>
      </c>
      <c r="CI28" s="10"/>
      <c r="CJ28" s="10"/>
      <c r="CK28" s="10"/>
      <c r="CL28" s="10"/>
      <c r="CM28" s="10">
        <v>2660000</v>
      </c>
      <c r="CN28" s="10">
        <v>93250000</v>
      </c>
      <c r="CO28" s="10">
        <v>8500000</v>
      </c>
      <c r="CP28" s="10"/>
      <c r="CQ28" s="10">
        <v>1200000</v>
      </c>
      <c r="CR28" s="10"/>
      <c r="CS28" s="10"/>
      <c r="CT28" s="10">
        <v>17924598.039999999</v>
      </c>
      <c r="CU28" s="10"/>
      <c r="CV28" s="10"/>
      <c r="CW28" s="10">
        <v>1159880.7</v>
      </c>
      <c r="CX28" s="10"/>
      <c r="CY28" s="10"/>
      <c r="CZ28" s="10"/>
      <c r="DA28" s="10">
        <v>347519477.94999999</v>
      </c>
      <c r="DB28" s="10"/>
      <c r="DC28" s="10">
        <v>10400000</v>
      </c>
      <c r="DD28" s="10">
        <v>1510650000</v>
      </c>
      <c r="DE28" s="10">
        <v>333000000</v>
      </c>
      <c r="DF28" s="10">
        <v>115050000</v>
      </c>
      <c r="DG28" s="10"/>
      <c r="DH28" s="10">
        <v>997131699.21000004</v>
      </c>
      <c r="DI28" s="10"/>
      <c r="DJ28" s="10"/>
      <c r="DK28" s="10"/>
      <c r="DL28" s="10"/>
      <c r="DM28" s="10">
        <v>1291118920</v>
      </c>
      <c r="DN28" s="10"/>
      <c r="DO28" s="10">
        <v>1943006251.6800001</v>
      </c>
      <c r="DP28" s="10">
        <v>1430000000</v>
      </c>
      <c r="DQ28" s="10">
        <v>997131699.21000004</v>
      </c>
      <c r="DR28" s="10">
        <v>2410200000</v>
      </c>
      <c r="DS28" s="10">
        <v>1183700000</v>
      </c>
      <c r="DT28" s="10"/>
      <c r="DU28" s="10"/>
      <c r="DV28" s="10">
        <v>2166800000</v>
      </c>
      <c r="DW28" s="10">
        <v>582483530.36000001</v>
      </c>
      <c r="DX28" s="10">
        <v>13670000</v>
      </c>
      <c r="DY28" s="10">
        <v>1473518394.8399999</v>
      </c>
      <c r="DZ28" s="10">
        <v>1205200000</v>
      </c>
      <c r="EA28" s="10"/>
      <c r="EB28" s="10"/>
      <c r="EC28" s="10"/>
      <c r="ED28" s="10"/>
      <c r="EE28" s="10"/>
      <c r="EF28" s="10">
        <v>622166770.38999999</v>
      </c>
      <c r="EG28" s="10">
        <v>5097500000</v>
      </c>
      <c r="EH28" s="10">
        <v>0</v>
      </c>
      <c r="EI28" s="10">
        <v>1280930000</v>
      </c>
      <c r="EJ28" s="10">
        <v>0</v>
      </c>
      <c r="EK28" s="10">
        <v>1875620390</v>
      </c>
      <c r="EL28" s="10">
        <v>1125900000</v>
      </c>
      <c r="EM28" s="10"/>
      <c r="EN28" s="10"/>
      <c r="EO28" s="10">
        <v>955200000</v>
      </c>
      <c r="EP28" s="10">
        <v>250000000</v>
      </c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</row>
    <row r="29" spans="1:160" x14ac:dyDescent="0.2">
      <c r="A29" s="2">
        <v>2013</v>
      </c>
      <c r="B29" s="1" t="s">
        <v>186</v>
      </c>
      <c r="D29" s="10">
        <v>141920250</v>
      </c>
      <c r="E29" s="10"/>
      <c r="F29" s="10">
        <v>49426200</v>
      </c>
      <c r="G29" s="10">
        <v>5798100</v>
      </c>
      <c r="H29" s="10"/>
      <c r="I29" s="10">
        <v>123700500</v>
      </c>
      <c r="J29" s="10">
        <v>285588400</v>
      </c>
      <c r="K29" s="10"/>
      <c r="L29" s="10"/>
      <c r="M29" s="10">
        <v>11133000</v>
      </c>
      <c r="N29" s="10"/>
      <c r="O29" s="10"/>
      <c r="P29" s="10"/>
      <c r="Q29" s="10">
        <v>55701500</v>
      </c>
      <c r="R29" s="10"/>
      <c r="S29" s="10">
        <v>2997050</v>
      </c>
      <c r="T29" s="10"/>
      <c r="U29" s="10">
        <v>5718700</v>
      </c>
      <c r="V29" s="10">
        <v>6791550</v>
      </c>
      <c r="W29" s="10"/>
      <c r="X29" s="10"/>
      <c r="Y29" s="10">
        <v>11385200</v>
      </c>
      <c r="Z29" s="10">
        <v>3590000</v>
      </c>
      <c r="AA29" s="10"/>
      <c r="AB29" s="10"/>
      <c r="AC29" s="10"/>
      <c r="AD29" s="10"/>
      <c r="AE29" s="10"/>
      <c r="AF29" s="10">
        <v>1012223877.16</v>
      </c>
      <c r="AG29" s="10"/>
      <c r="AH29" s="10"/>
      <c r="AI29" s="10">
        <v>31944000</v>
      </c>
      <c r="AJ29" s="10"/>
      <c r="AK29" s="10">
        <v>531863500</v>
      </c>
      <c r="AL29" s="10">
        <v>22694500</v>
      </c>
      <c r="AM29" s="10">
        <v>110000000</v>
      </c>
      <c r="AN29" s="10"/>
      <c r="AO29" s="10">
        <v>17422070</v>
      </c>
      <c r="AP29" s="10"/>
      <c r="AQ29" s="10">
        <v>650000</v>
      </c>
      <c r="AR29" s="10">
        <v>2500000</v>
      </c>
      <c r="AS29" s="10">
        <v>667000</v>
      </c>
      <c r="AT29" s="10">
        <v>23258625.699999999</v>
      </c>
      <c r="AU29" s="10"/>
      <c r="AV29" s="10"/>
      <c r="AW29" s="10">
        <v>62769176.299999997</v>
      </c>
      <c r="AX29" s="10">
        <v>1309549272.27</v>
      </c>
      <c r="AY29" s="10"/>
      <c r="AZ29" s="10">
        <v>1255825750.9300001</v>
      </c>
      <c r="BA29" s="10">
        <v>624000000</v>
      </c>
      <c r="BB29" s="10">
        <v>748100000</v>
      </c>
      <c r="BC29" s="10"/>
      <c r="BD29" s="10">
        <v>1939255458</v>
      </c>
      <c r="BE29" s="10"/>
      <c r="BF29" s="10"/>
      <c r="BG29" s="10"/>
      <c r="BH29" s="10">
        <v>489975286.93000001</v>
      </c>
      <c r="BI29" s="10">
        <v>2370000000</v>
      </c>
      <c r="BJ29" s="10">
        <v>0</v>
      </c>
      <c r="BK29" s="10">
        <v>1404240000</v>
      </c>
      <c r="BL29" s="10">
        <v>0</v>
      </c>
      <c r="BM29" s="10">
        <v>250462911</v>
      </c>
      <c r="BN29" s="10">
        <v>803700000</v>
      </c>
      <c r="BO29" s="10">
        <v>4537276316</v>
      </c>
      <c r="BP29" s="10"/>
      <c r="BQ29" s="10">
        <v>200000000</v>
      </c>
      <c r="BR29" s="10"/>
      <c r="BS29" s="10"/>
      <c r="BT29" s="10"/>
      <c r="BU29" s="10"/>
      <c r="BV29" s="10"/>
      <c r="BW29" s="10"/>
      <c r="BX29" s="10">
        <v>941500000</v>
      </c>
      <c r="BY29" s="10">
        <v>1939255458</v>
      </c>
      <c r="BZ29" s="10">
        <v>1033000000</v>
      </c>
      <c r="CA29" s="10">
        <v>278000000</v>
      </c>
      <c r="CB29" s="10">
        <v>525400000</v>
      </c>
      <c r="CC29" s="11"/>
      <c r="CD29" s="10">
        <v>1609547188</v>
      </c>
      <c r="CE29" s="10"/>
      <c r="CF29" s="10"/>
      <c r="CG29" s="10"/>
      <c r="CH29" s="10">
        <v>48243063.740000002</v>
      </c>
      <c r="CI29" s="10"/>
      <c r="CJ29" s="10"/>
      <c r="CK29" s="10"/>
      <c r="CL29" s="10"/>
      <c r="CM29" s="10">
        <v>640000</v>
      </c>
      <c r="CN29" s="10">
        <v>11200000</v>
      </c>
      <c r="CO29" s="10">
        <v>21000000</v>
      </c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>
        <v>20000000</v>
      </c>
      <c r="DA29" s="10">
        <v>203796000</v>
      </c>
      <c r="DB29" s="10"/>
      <c r="DC29" s="10"/>
      <c r="DD29" s="10">
        <v>1074530000</v>
      </c>
      <c r="DE29" s="10"/>
      <c r="DF29" s="10"/>
      <c r="DG29" s="10"/>
      <c r="DH29" s="10">
        <v>212149626.22999999</v>
      </c>
      <c r="DI29" s="10"/>
      <c r="DJ29" s="10">
        <v>508000</v>
      </c>
      <c r="DK29" s="10"/>
      <c r="DL29" s="10">
        <v>28554820</v>
      </c>
      <c r="DM29" s="10">
        <v>629708270</v>
      </c>
      <c r="DN29" s="10"/>
      <c r="DO29" s="10">
        <v>1939255458</v>
      </c>
      <c r="DP29" s="10">
        <v>1033000000</v>
      </c>
      <c r="DQ29" s="10">
        <v>278000000</v>
      </c>
      <c r="DR29" s="10">
        <v>941500000</v>
      </c>
      <c r="DS29" s="10">
        <v>525400000</v>
      </c>
      <c r="DT29" s="10"/>
      <c r="DU29" s="10">
        <v>1609547188</v>
      </c>
      <c r="DV29" s="10">
        <v>624000000</v>
      </c>
      <c r="DW29" s="10">
        <v>1309549272.27</v>
      </c>
      <c r="DX29" s="10"/>
      <c r="DY29" s="10">
        <v>1255825750.9300001</v>
      </c>
      <c r="DZ29" s="10">
        <v>748100000</v>
      </c>
      <c r="EA29" s="10"/>
      <c r="EB29" s="10">
        <v>1939255458</v>
      </c>
      <c r="EC29" s="10"/>
      <c r="ED29" s="10"/>
      <c r="EE29" s="10"/>
      <c r="EF29" s="10">
        <v>487726976.12</v>
      </c>
      <c r="EG29" s="10">
        <v>2687500000</v>
      </c>
      <c r="EH29" s="10">
        <v>0</v>
      </c>
      <c r="EI29" s="10">
        <v>1362710000</v>
      </c>
      <c r="EJ29" s="10">
        <v>0</v>
      </c>
      <c r="EK29" s="10">
        <v>250462911</v>
      </c>
      <c r="EL29" s="10">
        <v>581000000</v>
      </c>
      <c r="EM29" s="10">
        <v>4207568046</v>
      </c>
      <c r="EN29" s="10"/>
      <c r="EO29" s="10">
        <v>448100000</v>
      </c>
      <c r="EP29" s="10"/>
      <c r="EQ29" s="10"/>
      <c r="ER29" s="10">
        <v>300000000</v>
      </c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</row>
    <row r="30" spans="1:160" x14ac:dyDescent="0.2">
      <c r="D30" s="10">
        <v>1350825400</v>
      </c>
      <c r="E30" s="10">
        <v>1738099140</v>
      </c>
      <c r="F30" s="10">
        <v>597125100</v>
      </c>
      <c r="G30" s="10">
        <v>80178900</v>
      </c>
      <c r="H30" s="10">
        <v>1564000</v>
      </c>
      <c r="I30" s="10">
        <v>268170100</v>
      </c>
      <c r="J30" s="10">
        <v>7015621700</v>
      </c>
      <c r="K30" s="10"/>
      <c r="L30" s="10">
        <v>35737730</v>
      </c>
      <c r="M30" s="10">
        <v>163747150</v>
      </c>
      <c r="N30" s="10"/>
      <c r="O30" s="10"/>
      <c r="P30" s="10">
        <v>222741000</v>
      </c>
      <c r="Q30" s="10">
        <v>1664434300</v>
      </c>
      <c r="R30" s="10"/>
      <c r="S30" s="10"/>
      <c r="T30" s="10">
        <v>25000</v>
      </c>
      <c r="U30" s="10"/>
      <c r="V30" s="10">
        <v>221698650</v>
      </c>
      <c r="W30" s="10">
        <v>250000</v>
      </c>
      <c r="X30" s="10"/>
      <c r="Y30" s="10">
        <v>92499802.519999996</v>
      </c>
      <c r="Z30" s="10">
        <v>558871000</v>
      </c>
      <c r="AA30" s="10"/>
      <c r="AB30" s="10"/>
      <c r="AC30" s="10">
        <v>109359000</v>
      </c>
      <c r="AD30" s="10"/>
      <c r="AE30" s="10"/>
      <c r="AF30" s="10">
        <v>5527580974.0699997</v>
      </c>
      <c r="AG30" s="10"/>
      <c r="AH30" s="10">
        <v>659227600</v>
      </c>
      <c r="AI30" s="10">
        <v>1833137010</v>
      </c>
      <c r="AJ30" s="10"/>
      <c r="AK30" s="10">
        <v>1116385435.1800001</v>
      </c>
      <c r="AL30" s="10">
        <v>1250086328.8699999</v>
      </c>
      <c r="AM30" s="10"/>
      <c r="AN30" s="10"/>
      <c r="AO30" s="10">
        <v>887368702.35000002</v>
      </c>
      <c r="AP30" s="10"/>
      <c r="AQ30" s="10">
        <v>110276200</v>
      </c>
      <c r="AR30" s="10">
        <v>1708000</v>
      </c>
      <c r="AS30" s="10">
        <v>1164831329.1199999</v>
      </c>
      <c r="AT30" s="10">
        <v>164528182.68000001</v>
      </c>
      <c r="AU30" s="10">
        <v>46420000</v>
      </c>
      <c r="AV30" s="10"/>
      <c r="AW30" s="10">
        <v>2666091938.5799999</v>
      </c>
      <c r="AX30" s="10">
        <v>6215404495.8800001</v>
      </c>
      <c r="AY30" s="10">
        <v>1243425000</v>
      </c>
      <c r="AZ30" s="10">
        <v>7791073514.3699999</v>
      </c>
      <c r="BA30" s="10">
        <v>8497800000</v>
      </c>
      <c r="BB30" s="10">
        <v>5660100000</v>
      </c>
      <c r="BC30" s="10"/>
      <c r="BD30" s="10">
        <v>19813000000</v>
      </c>
      <c r="BE30" s="10"/>
      <c r="BF30" s="10"/>
      <c r="BG30" s="10"/>
      <c r="BH30" s="10">
        <v>3616856528.9499998</v>
      </c>
      <c r="BI30" s="10">
        <v>21902600000</v>
      </c>
      <c r="BJ30" s="10">
        <v>0</v>
      </c>
      <c r="BK30" s="10">
        <v>9252240000</v>
      </c>
      <c r="BL30" s="10">
        <v>0</v>
      </c>
      <c r="BM30" s="10">
        <v>5032100000</v>
      </c>
      <c r="BN30" s="10">
        <v>1246400000</v>
      </c>
      <c r="BO30" s="10">
        <v>67293813500</v>
      </c>
      <c r="BP30" s="10"/>
      <c r="BQ30" s="10">
        <v>2800000000</v>
      </c>
      <c r="BR30" s="10"/>
      <c r="BS30" s="10"/>
      <c r="BT30" s="10"/>
      <c r="BU30" s="10"/>
      <c r="BV30" s="10"/>
      <c r="BW30" s="10"/>
      <c r="BX30" s="10">
        <v>10854300000</v>
      </c>
      <c r="BY30" s="10">
        <v>13270489500</v>
      </c>
      <c r="BZ30" s="10">
        <v>10588915000</v>
      </c>
      <c r="CA30" s="10">
        <v>2088899421.5799999</v>
      </c>
      <c r="CB30" s="10">
        <v>5641400000</v>
      </c>
      <c r="CC30" s="10"/>
      <c r="CD30" s="10">
        <v>19181737740</v>
      </c>
      <c r="CE30" s="10">
        <v>219555094.30000001</v>
      </c>
      <c r="CF30" s="10">
        <v>17282106</v>
      </c>
      <c r="CG30" s="10"/>
      <c r="CH30" s="10">
        <v>996878072.12</v>
      </c>
      <c r="CI30" s="10"/>
      <c r="CJ30" s="10">
        <v>188550986</v>
      </c>
      <c r="CK30" s="10"/>
      <c r="CL30" s="10"/>
      <c r="CM30" s="10">
        <v>7824000</v>
      </c>
      <c r="CN30" s="10">
        <v>319994500</v>
      </c>
      <c r="CO30" s="10">
        <v>371150000</v>
      </c>
      <c r="CP30" s="10"/>
      <c r="CQ30" s="10">
        <v>1093900000</v>
      </c>
      <c r="CR30" s="10"/>
      <c r="CS30" s="10"/>
      <c r="CT30" s="10">
        <v>69593074.489999995</v>
      </c>
      <c r="CU30" s="10"/>
      <c r="CV30" s="10"/>
      <c r="CW30" s="10">
        <v>10494660.949999999</v>
      </c>
      <c r="CX30" s="10"/>
      <c r="CY30" s="10"/>
      <c r="CZ30" s="10">
        <v>41000000</v>
      </c>
      <c r="DA30" s="10">
        <v>424591000</v>
      </c>
      <c r="DB30" s="10">
        <v>32519000</v>
      </c>
      <c r="DC30" s="10"/>
      <c r="DD30" s="10">
        <v>9619770000</v>
      </c>
      <c r="DE30" s="10">
        <v>168310000</v>
      </c>
      <c r="DF30" s="10">
        <v>877000000</v>
      </c>
      <c r="DG30" s="10">
        <v>150000000</v>
      </c>
      <c r="DH30" s="10">
        <v>3269023864.8200002</v>
      </c>
      <c r="DI30" s="10">
        <v>4219000</v>
      </c>
      <c r="DJ30" s="10">
        <v>9131000</v>
      </c>
      <c r="DK30" s="10"/>
      <c r="DL30" s="10">
        <v>1117266793.46</v>
      </c>
      <c r="DM30" s="10">
        <v>7093206879.04</v>
      </c>
      <c r="DN30" s="10"/>
      <c r="DO30" s="10">
        <v>13120000000</v>
      </c>
      <c r="DP30" s="10">
        <v>10902155000</v>
      </c>
      <c r="DQ30" s="10">
        <v>2158584368.2600002</v>
      </c>
      <c r="DR30" s="10">
        <v>11305500000</v>
      </c>
      <c r="DS30" s="10">
        <v>5635200000</v>
      </c>
      <c r="DT30" s="10"/>
      <c r="DU30" s="10">
        <v>18706737740</v>
      </c>
      <c r="DV30" s="10">
        <v>8030800000</v>
      </c>
      <c r="DW30" s="10">
        <v>6223802945.8800001</v>
      </c>
      <c r="DX30" s="10">
        <v>1100185000</v>
      </c>
      <c r="DY30" s="10">
        <v>7713259617.6899996</v>
      </c>
      <c r="DZ30" s="10">
        <v>5660100000</v>
      </c>
      <c r="EA30" s="10"/>
      <c r="EB30" s="10">
        <v>20290000000</v>
      </c>
      <c r="EC30" s="10"/>
      <c r="ED30" s="10"/>
      <c r="EE30" s="10"/>
      <c r="EF30" s="10">
        <v>3621848431.1399999</v>
      </c>
      <c r="EG30" s="10">
        <v>24231100000</v>
      </c>
      <c r="EH30" s="10">
        <v>0</v>
      </c>
      <c r="EI30" s="10">
        <v>9278160000</v>
      </c>
      <c r="EJ30" s="10">
        <v>0</v>
      </c>
      <c r="EK30" s="10">
        <v>5032100000</v>
      </c>
      <c r="EL30" s="10">
        <v>1227700000</v>
      </c>
      <c r="EM30" s="10">
        <v>65540551240</v>
      </c>
      <c r="EN30" s="10"/>
      <c r="EO30" s="10">
        <v>1680100000</v>
      </c>
      <c r="EP30" s="10">
        <v>850000000</v>
      </c>
      <c r="EQ30" s="10"/>
      <c r="ER30" s="10">
        <v>3130000000</v>
      </c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</row>
    <row r="31" spans="1:160" x14ac:dyDescent="0.2">
      <c r="A31" s="2">
        <v>2015</v>
      </c>
      <c r="B31" s="1" t="s">
        <v>188</v>
      </c>
      <c r="D31" s="10">
        <v>217505350</v>
      </c>
      <c r="E31" s="10">
        <v>479541250</v>
      </c>
      <c r="F31" s="10">
        <v>48906000</v>
      </c>
      <c r="G31" s="10">
        <v>48165000</v>
      </c>
      <c r="H31" s="10"/>
      <c r="I31" s="10">
        <v>149749700</v>
      </c>
      <c r="J31" s="10">
        <v>1144441600</v>
      </c>
      <c r="K31" s="10"/>
      <c r="L31" s="10"/>
      <c r="M31" s="10">
        <v>38575000</v>
      </c>
      <c r="N31" s="10"/>
      <c r="O31" s="10"/>
      <c r="P31" s="10"/>
      <c r="Q31" s="10">
        <v>747579200</v>
      </c>
      <c r="R31" s="10"/>
      <c r="S31" s="10"/>
      <c r="T31" s="10">
        <v>25000</v>
      </c>
      <c r="U31" s="10"/>
      <c r="V31" s="10">
        <v>513200</v>
      </c>
      <c r="W31" s="10"/>
      <c r="X31" s="10"/>
      <c r="Y31" s="10">
        <v>59148702.520000003</v>
      </c>
      <c r="Z31" s="10">
        <v>161155500</v>
      </c>
      <c r="AA31" s="10"/>
      <c r="AB31" s="10"/>
      <c r="AC31" s="10">
        <v>88184000</v>
      </c>
      <c r="AD31" s="10"/>
      <c r="AE31" s="10"/>
      <c r="AF31" s="10">
        <v>436514934.91000003</v>
      </c>
      <c r="AG31" s="10"/>
      <c r="AH31" s="10"/>
      <c r="AI31" s="10">
        <v>25755000</v>
      </c>
      <c r="AJ31" s="10"/>
      <c r="AK31" s="10">
        <v>455818000</v>
      </c>
      <c r="AL31" s="10"/>
      <c r="AM31" s="10"/>
      <c r="AN31" s="10"/>
      <c r="AO31" s="10">
        <v>41903100.600000001</v>
      </c>
      <c r="AP31" s="10"/>
      <c r="AQ31" s="10"/>
      <c r="AR31" s="10"/>
      <c r="AS31" s="10">
        <v>208264040</v>
      </c>
      <c r="AT31" s="10">
        <v>77158182.680000007</v>
      </c>
      <c r="AU31" s="10"/>
      <c r="AV31" s="10"/>
      <c r="AW31" s="10">
        <v>760475840.22000003</v>
      </c>
      <c r="AX31" s="10">
        <v>1444737740</v>
      </c>
      <c r="AY31" s="10">
        <v>170160000</v>
      </c>
      <c r="AZ31" s="10">
        <v>643696149.04999995</v>
      </c>
      <c r="BA31" s="10">
        <v>1115600000</v>
      </c>
      <c r="BB31" s="10">
        <v>804900000</v>
      </c>
      <c r="BC31" s="10"/>
      <c r="BD31" s="10">
        <v>2320000000</v>
      </c>
      <c r="BE31" s="10"/>
      <c r="BF31" s="10"/>
      <c r="BG31" s="10"/>
      <c r="BH31" s="10">
        <v>584366000</v>
      </c>
      <c r="BI31" s="10">
        <v>5350100000</v>
      </c>
      <c r="BJ31" s="10">
        <v>0</v>
      </c>
      <c r="BK31" s="10">
        <v>1816375000</v>
      </c>
      <c r="BL31" s="10">
        <v>0</v>
      </c>
      <c r="BM31" s="10">
        <v>894900000</v>
      </c>
      <c r="BN31" s="10">
        <v>0</v>
      </c>
      <c r="BO31" s="10">
        <v>10978813500</v>
      </c>
      <c r="BP31" s="10"/>
      <c r="BQ31" s="10"/>
      <c r="BR31" s="10"/>
      <c r="BS31" s="10"/>
      <c r="BT31" s="10"/>
      <c r="BU31" s="10"/>
      <c r="BV31" s="10"/>
      <c r="BW31" s="10"/>
      <c r="BX31" s="10">
        <v>1831900000</v>
      </c>
      <c r="BY31" s="10">
        <v>2320000000</v>
      </c>
      <c r="BZ31" s="10">
        <v>1725000000</v>
      </c>
      <c r="CA31" s="10">
        <v>316000000</v>
      </c>
      <c r="CB31" s="10">
        <v>804900000</v>
      </c>
      <c r="CC31" s="10"/>
      <c r="CD31" s="10">
        <v>2739737740</v>
      </c>
      <c r="CE31" s="10">
        <v>41202341</v>
      </c>
      <c r="CF31" s="10">
        <v>17282106</v>
      </c>
      <c r="CG31" s="10"/>
      <c r="CH31" s="10">
        <v>119176034.37</v>
      </c>
      <c r="CI31" s="10"/>
      <c r="CJ31" s="10"/>
      <c r="CK31" s="10"/>
      <c r="CL31" s="10"/>
      <c r="CM31" s="10">
        <v>1800000</v>
      </c>
      <c r="CN31" s="10">
        <v>12500000</v>
      </c>
      <c r="CO31" s="10">
        <v>5000000</v>
      </c>
      <c r="CP31" s="10"/>
      <c r="CQ31" s="10">
        <v>63200000</v>
      </c>
      <c r="CR31" s="10"/>
      <c r="CS31" s="10"/>
      <c r="CT31" s="10">
        <v>54252652.880000003</v>
      </c>
      <c r="CU31" s="10"/>
      <c r="CV31" s="10"/>
      <c r="CW31" s="10"/>
      <c r="CX31" s="10"/>
      <c r="CY31" s="10"/>
      <c r="CZ31" s="10">
        <v>41000000</v>
      </c>
      <c r="DA31" s="10">
        <v>41770000</v>
      </c>
      <c r="DB31" s="10"/>
      <c r="DC31" s="10"/>
      <c r="DD31" s="10">
        <v>1575405000</v>
      </c>
      <c r="DE31" s="10">
        <v>12000000</v>
      </c>
      <c r="DF31" s="10">
        <v>12000000</v>
      </c>
      <c r="DG31" s="10"/>
      <c r="DH31" s="10">
        <v>123847350.28</v>
      </c>
      <c r="DI31" s="10"/>
      <c r="DJ31" s="10"/>
      <c r="DK31" s="10"/>
      <c r="DL31" s="10">
        <v>263208116.40000001</v>
      </c>
      <c r="DM31" s="10">
        <v>875262260</v>
      </c>
      <c r="DN31" s="10"/>
      <c r="DO31" s="10">
        <v>2320000000</v>
      </c>
      <c r="DP31" s="10">
        <v>1745000000</v>
      </c>
      <c r="DQ31" s="10">
        <v>316000000</v>
      </c>
      <c r="DR31" s="10">
        <v>1811900000</v>
      </c>
      <c r="DS31" s="10">
        <v>804900000</v>
      </c>
      <c r="DT31" s="10"/>
      <c r="DU31" s="10">
        <v>2739737740</v>
      </c>
      <c r="DV31" s="10">
        <v>1115600000</v>
      </c>
      <c r="DW31" s="10">
        <v>1444737740</v>
      </c>
      <c r="DX31" s="10">
        <v>170160000</v>
      </c>
      <c r="DY31" s="10">
        <v>643696149.04999995</v>
      </c>
      <c r="DZ31" s="10">
        <v>804900000</v>
      </c>
      <c r="EA31" s="10"/>
      <c r="EB31" s="10">
        <v>2320000000</v>
      </c>
      <c r="EC31" s="10"/>
      <c r="ED31" s="10"/>
      <c r="EE31" s="10"/>
      <c r="EF31" s="10">
        <v>594466000</v>
      </c>
      <c r="EG31" s="10">
        <v>6046400000</v>
      </c>
      <c r="EH31" s="10">
        <v>0</v>
      </c>
      <c r="EI31" s="10">
        <v>1815810000</v>
      </c>
      <c r="EJ31" s="10">
        <v>0</v>
      </c>
      <c r="EK31" s="10">
        <v>894900000</v>
      </c>
      <c r="EL31" s="10">
        <v>0</v>
      </c>
      <c r="EM31" s="10">
        <v>11398551240</v>
      </c>
      <c r="EN31" s="10"/>
      <c r="EO31" s="10">
        <v>204900000</v>
      </c>
      <c r="EP31" s="10"/>
      <c r="EQ31" s="10"/>
      <c r="ER31" s="10">
        <v>600000000</v>
      </c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</row>
    <row r="32" spans="1:160" x14ac:dyDescent="0.2">
      <c r="A32" s="2">
        <v>2016</v>
      </c>
      <c r="B32" s="1" t="s">
        <v>189</v>
      </c>
      <c r="D32" s="10">
        <v>468007400</v>
      </c>
      <c r="E32" s="10">
        <v>1258557890</v>
      </c>
      <c r="F32" s="10">
        <v>300671600</v>
      </c>
      <c r="G32" s="10">
        <v>15372500</v>
      </c>
      <c r="H32" s="10">
        <v>1564000</v>
      </c>
      <c r="I32" s="10"/>
      <c r="J32" s="10">
        <v>901748800</v>
      </c>
      <c r="K32" s="10"/>
      <c r="L32" s="10"/>
      <c r="M32" s="10">
        <v>80696400</v>
      </c>
      <c r="N32" s="10"/>
      <c r="O32" s="10"/>
      <c r="P32" s="10">
        <v>141313000</v>
      </c>
      <c r="Q32" s="10">
        <v>700950700</v>
      </c>
      <c r="R32" s="10"/>
      <c r="S32" s="10"/>
      <c r="T32" s="10"/>
      <c r="U32" s="10"/>
      <c r="V32" s="10">
        <v>219055600</v>
      </c>
      <c r="W32" s="10">
        <v>250000</v>
      </c>
      <c r="X32" s="10"/>
      <c r="Y32" s="10">
        <v>16955000</v>
      </c>
      <c r="Z32" s="10">
        <v>172024000</v>
      </c>
      <c r="AA32" s="10"/>
      <c r="AB32" s="10"/>
      <c r="AC32" s="10">
        <v>12975000</v>
      </c>
      <c r="AD32" s="10"/>
      <c r="AE32" s="10"/>
      <c r="AF32" s="10">
        <v>954314972.58000004</v>
      </c>
      <c r="AG32" s="10"/>
      <c r="AH32" s="10"/>
      <c r="AI32" s="10">
        <v>1500638970</v>
      </c>
      <c r="AJ32" s="10"/>
      <c r="AK32" s="10">
        <v>211982000</v>
      </c>
      <c r="AL32" s="10">
        <v>377567000</v>
      </c>
      <c r="AM32" s="10"/>
      <c r="AN32" s="10"/>
      <c r="AO32" s="10">
        <v>264924337.47999999</v>
      </c>
      <c r="AP32" s="10"/>
      <c r="AQ32" s="10">
        <v>109806200</v>
      </c>
      <c r="AR32" s="10"/>
      <c r="AS32" s="10">
        <v>434853300</v>
      </c>
      <c r="AT32" s="10">
        <v>55926000</v>
      </c>
      <c r="AU32" s="10"/>
      <c r="AV32" s="10"/>
      <c r="AW32" s="10">
        <v>907630727.92999995</v>
      </c>
      <c r="AX32" s="10">
        <v>994982540.96000004</v>
      </c>
      <c r="AY32" s="10">
        <v>319910000</v>
      </c>
      <c r="AZ32" s="10">
        <v>2859252598.6700001</v>
      </c>
      <c r="BA32" s="10">
        <v>2030000000</v>
      </c>
      <c r="BB32" s="10">
        <v>2423000000</v>
      </c>
      <c r="BC32" s="10"/>
      <c r="BD32" s="10">
        <v>3585000000</v>
      </c>
      <c r="BE32" s="10"/>
      <c r="BF32" s="10"/>
      <c r="BG32" s="10"/>
      <c r="BH32" s="10">
        <v>1603480997.54</v>
      </c>
      <c r="BI32" s="10">
        <v>4285000000</v>
      </c>
      <c r="BJ32" s="10">
        <v>0</v>
      </c>
      <c r="BK32" s="10">
        <v>3338360000</v>
      </c>
      <c r="BL32" s="10">
        <v>0</v>
      </c>
      <c r="BM32" s="10">
        <v>2153000000</v>
      </c>
      <c r="BN32" s="10">
        <v>575200000</v>
      </c>
      <c r="BO32" s="10">
        <v>35260000000</v>
      </c>
      <c r="BP32" s="10"/>
      <c r="BQ32" s="10"/>
      <c r="BR32" s="10"/>
      <c r="BS32" s="10"/>
      <c r="BT32" s="10"/>
      <c r="BU32" s="10"/>
      <c r="BV32" s="10"/>
      <c r="BW32" s="10"/>
      <c r="BX32" s="10">
        <v>1920000000</v>
      </c>
      <c r="BY32" s="10">
        <v>2720000000</v>
      </c>
      <c r="BZ32" s="10">
        <v>3838000000</v>
      </c>
      <c r="CA32" s="10">
        <v>869280398.77999997</v>
      </c>
      <c r="CB32" s="10">
        <v>2428300000</v>
      </c>
      <c r="CC32" s="10"/>
      <c r="CD32" s="10">
        <v>1885000000</v>
      </c>
      <c r="CE32" s="10"/>
      <c r="CF32" s="10"/>
      <c r="CG32" s="10"/>
      <c r="CH32" s="10">
        <v>466352336.41000003</v>
      </c>
      <c r="CI32" s="10"/>
      <c r="CJ32" s="10"/>
      <c r="CK32" s="10"/>
      <c r="CL32" s="10"/>
      <c r="CM32" s="10">
        <v>3000000</v>
      </c>
      <c r="CN32" s="10">
        <v>57980000</v>
      </c>
      <c r="CO32" s="10">
        <v>17500000</v>
      </c>
      <c r="CP32" s="10"/>
      <c r="CQ32" s="10">
        <v>999000000</v>
      </c>
      <c r="CR32" s="10"/>
      <c r="CS32" s="10"/>
      <c r="CT32" s="10"/>
      <c r="CU32" s="10"/>
      <c r="CV32" s="10"/>
      <c r="CW32" s="10">
        <v>10494660.949999999</v>
      </c>
      <c r="CX32" s="10"/>
      <c r="CY32" s="10"/>
      <c r="CZ32" s="10"/>
      <c r="DA32" s="10">
        <v>31439000</v>
      </c>
      <c r="DB32" s="10">
        <v>32519000</v>
      </c>
      <c r="DC32" s="10"/>
      <c r="DD32" s="10">
        <v>3308370000</v>
      </c>
      <c r="DE32" s="10">
        <v>103250000</v>
      </c>
      <c r="DF32" s="10"/>
      <c r="DG32" s="10"/>
      <c r="DH32" s="10">
        <v>1049167688.73</v>
      </c>
      <c r="DI32" s="10"/>
      <c r="DJ32" s="10">
        <v>9131000</v>
      </c>
      <c r="DK32" s="10"/>
      <c r="DL32" s="10">
        <v>471152319.37</v>
      </c>
      <c r="DM32" s="10">
        <v>1725017459.04</v>
      </c>
      <c r="DN32" s="10"/>
      <c r="DO32" s="10">
        <v>2570000000</v>
      </c>
      <c r="DP32" s="10">
        <v>3988000000</v>
      </c>
      <c r="DQ32" s="10">
        <v>869280398.77999997</v>
      </c>
      <c r="DR32" s="10">
        <v>1926200000</v>
      </c>
      <c r="DS32" s="10">
        <v>2422100000</v>
      </c>
      <c r="DT32" s="10"/>
      <c r="DU32" s="10">
        <v>1885000000</v>
      </c>
      <c r="DV32" s="10">
        <v>2030000000</v>
      </c>
      <c r="DW32" s="10">
        <v>994982540.96000004</v>
      </c>
      <c r="DX32" s="10">
        <v>319910000</v>
      </c>
      <c r="DY32" s="10">
        <v>2859252598.6700001</v>
      </c>
      <c r="DZ32" s="10">
        <v>2423000000</v>
      </c>
      <c r="EA32" s="10"/>
      <c r="EB32" s="10">
        <v>3585000000</v>
      </c>
      <c r="EC32" s="10"/>
      <c r="ED32" s="10"/>
      <c r="EE32" s="10"/>
      <c r="EF32" s="10">
        <v>1598872931.03</v>
      </c>
      <c r="EG32" s="10">
        <v>4175000000</v>
      </c>
      <c r="EH32" s="10">
        <v>0</v>
      </c>
      <c r="EI32" s="10">
        <v>3548080000</v>
      </c>
      <c r="EJ32" s="10">
        <v>0</v>
      </c>
      <c r="EK32" s="10">
        <v>2153000000</v>
      </c>
      <c r="EL32" s="10">
        <v>580500000</v>
      </c>
      <c r="EM32" s="10">
        <v>33560000000</v>
      </c>
      <c r="EN32" s="10"/>
      <c r="EO32" s="10">
        <v>1393000000</v>
      </c>
      <c r="EP32" s="10"/>
      <c r="EQ32" s="10"/>
      <c r="ER32" s="10">
        <v>1030000000</v>
      </c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</row>
    <row r="33" spans="1:160" x14ac:dyDescent="0.2">
      <c r="D33" s="10">
        <v>510374197</v>
      </c>
      <c r="E33" s="10">
        <v>1204765750</v>
      </c>
      <c r="F33" s="10">
        <v>270007650</v>
      </c>
      <c r="G33" s="10">
        <v>16287100</v>
      </c>
      <c r="H33" s="10">
        <v>7268400</v>
      </c>
      <c r="I33" s="10">
        <v>1312012300</v>
      </c>
      <c r="J33" s="10">
        <v>3124169700</v>
      </c>
      <c r="K33" s="10"/>
      <c r="L33" s="10"/>
      <c r="M33" s="10">
        <v>65833500</v>
      </c>
      <c r="N33" s="10"/>
      <c r="O33" s="10"/>
      <c r="P33" s="10"/>
      <c r="Q33" s="10">
        <v>482468600</v>
      </c>
      <c r="R33" s="10"/>
      <c r="S33" s="10">
        <v>56776250</v>
      </c>
      <c r="T33" s="10"/>
      <c r="U33" s="10">
        <v>171717400</v>
      </c>
      <c r="V33" s="10">
        <v>18346800</v>
      </c>
      <c r="W33" s="10"/>
      <c r="X33" s="10"/>
      <c r="Y33" s="10">
        <v>297135845</v>
      </c>
      <c r="Z33" s="10"/>
      <c r="AA33" s="10">
        <v>497702745.26999998</v>
      </c>
      <c r="AB33" s="10">
        <v>246037770</v>
      </c>
      <c r="AC33" s="10"/>
      <c r="AD33" s="10"/>
      <c r="AE33" s="10"/>
      <c r="AF33" s="10">
        <v>361730800</v>
      </c>
      <c r="AG33" s="10">
        <v>940000000</v>
      </c>
      <c r="AH33" s="10"/>
      <c r="AI33" s="10">
        <v>386777600</v>
      </c>
      <c r="AJ33" s="10">
        <v>9424000</v>
      </c>
      <c r="AK33" s="10">
        <v>1039076000</v>
      </c>
      <c r="AL33" s="10"/>
      <c r="AM33" s="10"/>
      <c r="AN33" s="10"/>
      <c r="AO33" s="10">
        <v>328034321</v>
      </c>
      <c r="AP33" s="10"/>
      <c r="AQ33" s="10">
        <v>109066946.94</v>
      </c>
      <c r="AR33" s="10"/>
      <c r="AS33" s="10">
        <v>352948957.89999998</v>
      </c>
      <c r="AT33" s="10"/>
      <c r="AU33" s="10"/>
      <c r="AV33" s="10"/>
      <c r="AW33" s="10">
        <v>2112246949.1400001</v>
      </c>
      <c r="AX33" s="10">
        <v>2283070660</v>
      </c>
      <c r="AY33" s="10">
        <v>508676000</v>
      </c>
      <c r="AZ33" s="10">
        <v>2060185206.3099999</v>
      </c>
      <c r="BA33" s="10">
        <v>7969000000</v>
      </c>
      <c r="BB33" s="10">
        <v>4294800000</v>
      </c>
      <c r="BC33" s="10"/>
      <c r="BD33" s="10">
        <v>3775000000</v>
      </c>
      <c r="BE33" s="10"/>
      <c r="BF33" s="10"/>
      <c r="BG33" s="10"/>
      <c r="BH33" s="10">
        <v>1280393944</v>
      </c>
      <c r="BI33" s="10">
        <v>16056500000</v>
      </c>
      <c r="BJ33" s="10">
        <v>607540150</v>
      </c>
      <c r="BK33" s="10">
        <v>8858186000</v>
      </c>
      <c r="BL33" s="10">
        <v>0</v>
      </c>
      <c r="BM33" s="10">
        <v>0</v>
      </c>
      <c r="BN33" s="10">
        <v>1399200000</v>
      </c>
      <c r="BO33" s="10">
        <v>18615000000</v>
      </c>
      <c r="BP33" s="10"/>
      <c r="BQ33" s="10">
        <v>500000000</v>
      </c>
      <c r="BR33" s="10"/>
      <c r="BS33" s="10"/>
      <c r="BT33" s="10"/>
      <c r="BU33" s="10"/>
      <c r="BV33" s="10"/>
      <c r="BW33" s="10"/>
      <c r="BX33" s="10">
        <v>8358500000</v>
      </c>
      <c r="BY33" s="10">
        <v>4236726360</v>
      </c>
      <c r="BZ33" s="10">
        <v>5049000000</v>
      </c>
      <c r="CA33" s="10">
        <v>1630000000</v>
      </c>
      <c r="CB33" s="10">
        <v>4287600000</v>
      </c>
      <c r="CC33" s="10"/>
      <c r="CD33" s="10">
        <v>4370000000</v>
      </c>
      <c r="CE33" s="10"/>
      <c r="CF33" s="10"/>
      <c r="CG33" s="10"/>
      <c r="CH33" s="10">
        <v>132413245.23999999</v>
      </c>
      <c r="CI33" s="10"/>
      <c r="CJ33" s="10"/>
      <c r="CK33" s="10"/>
      <c r="CL33" s="10"/>
      <c r="CM33" s="10"/>
      <c r="CN33" s="10">
        <v>55400000</v>
      </c>
      <c r="CO33" s="10"/>
      <c r="CP33" s="10"/>
      <c r="CQ33" s="10"/>
      <c r="CR33" s="10"/>
      <c r="CS33" s="10"/>
      <c r="CT33" s="10"/>
      <c r="CU33" s="10"/>
      <c r="CV33" s="10"/>
      <c r="CW33" s="10">
        <v>5897982.0300000003</v>
      </c>
      <c r="CX33" s="10"/>
      <c r="CY33" s="10"/>
      <c r="CZ33" s="10">
        <v>70000000</v>
      </c>
      <c r="DA33" s="10">
        <v>282753000</v>
      </c>
      <c r="DB33" s="10">
        <v>469000000</v>
      </c>
      <c r="DC33" s="10">
        <v>4526000</v>
      </c>
      <c r="DD33" s="10">
        <v>4431028000</v>
      </c>
      <c r="DE33" s="10">
        <v>169700000</v>
      </c>
      <c r="DF33" s="10">
        <v>2600000</v>
      </c>
      <c r="DG33" s="10">
        <v>481000000</v>
      </c>
      <c r="DH33" s="10">
        <v>56161620.460000001</v>
      </c>
      <c r="DI33" s="10"/>
      <c r="DJ33" s="10"/>
      <c r="DK33" s="10"/>
      <c r="DL33" s="10">
        <v>922486008.5</v>
      </c>
      <c r="DM33" s="10">
        <v>1954503100</v>
      </c>
      <c r="DN33" s="10"/>
      <c r="DO33" s="10">
        <v>4236726360</v>
      </c>
      <c r="DP33" s="10">
        <v>5049000000</v>
      </c>
      <c r="DQ33" s="10">
        <v>1630000000</v>
      </c>
      <c r="DR33" s="10">
        <v>8358500000</v>
      </c>
      <c r="DS33" s="10">
        <v>4287600000</v>
      </c>
      <c r="DT33" s="10"/>
      <c r="DU33" s="10">
        <v>4370000000</v>
      </c>
      <c r="DV33" s="10">
        <v>7969000000</v>
      </c>
      <c r="DW33" s="10">
        <v>2283070660</v>
      </c>
      <c r="DX33" s="10">
        <v>508676000</v>
      </c>
      <c r="DY33" s="10">
        <v>2060185206.3099999</v>
      </c>
      <c r="DZ33" s="10">
        <v>4294800000</v>
      </c>
      <c r="EA33" s="10"/>
      <c r="EB33" s="10">
        <v>3775000000</v>
      </c>
      <c r="EC33" s="10"/>
      <c r="ED33" s="10"/>
      <c r="EE33" s="10"/>
      <c r="EF33" s="10">
        <v>1272219870.02</v>
      </c>
      <c r="EG33" s="10">
        <v>16446000000</v>
      </c>
      <c r="EH33" s="10">
        <v>607634850</v>
      </c>
      <c r="EI33" s="10">
        <v>8976906000</v>
      </c>
      <c r="EJ33" s="10">
        <v>0</v>
      </c>
      <c r="EK33" s="10">
        <v>0</v>
      </c>
      <c r="EL33" s="10">
        <v>1392000000</v>
      </c>
      <c r="EM33" s="10">
        <v>19210000000</v>
      </c>
      <c r="EN33" s="10"/>
      <c r="EO33" s="10">
        <v>2144800000</v>
      </c>
      <c r="EP33" s="10"/>
      <c r="EQ33" s="10"/>
      <c r="ER33" s="10">
        <v>2150000000</v>
      </c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</row>
    <row r="34" spans="1:160" x14ac:dyDescent="0.2">
      <c r="A34" s="2">
        <v>2025</v>
      </c>
      <c r="B34" s="1" t="s">
        <v>178</v>
      </c>
      <c r="D34" s="10">
        <v>510374197</v>
      </c>
      <c r="E34" s="10">
        <v>1204765750</v>
      </c>
      <c r="F34" s="10">
        <v>270007650</v>
      </c>
      <c r="G34" s="10">
        <v>16287100</v>
      </c>
      <c r="H34" s="10">
        <v>7268400</v>
      </c>
      <c r="I34" s="10">
        <v>1312012300</v>
      </c>
      <c r="J34" s="10">
        <v>3124169700</v>
      </c>
      <c r="K34" s="10"/>
      <c r="L34" s="10"/>
      <c r="M34" s="10">
        <v>65833500</v>
      </c>
      <c r="N34" s="10"/>
      <c r="O34" s="10"/>
      <c r="P34" s="10"/>
      <c r="Q34" s="10">
        <v>482468600</v>
      </c>
      <c r="R34" s="10"/>
      <c r="S34" s="10">
        <v>56776250</v>
      </c>
      <c r="T34" s="10"/>
      <c r="U34" s="10">
        <v>171717400</v>
      </c>
      <c r="V34" s="10">
        <v>18346800</v>
      </c>
      <c r="W34" s="10"/>
      <c r="X34" s="10"/>
      <c r="Y34" s="10">
        <v>297135845</v>
      </c>
      <c r="Z34" s="10"/>
      <c r="AA34" s="10">
        <v>497702745.26999998</v>
      </c>
      <c r="AB34" s="10">
        <v>246037770</v>
      </c>
      <c r="AC34" s="10"/>
      <c r="AD34" s="10"/>
      <c r="AE34" s="10"/>
      <c r="AF34" s="10">
        <v>361730800</v>
      </c>
      <c r="AG34" s="10">
        <v>940000000</v>
      </c>
      <c r="AH34" s="10"/>
      <c r="AI34" s="10">
        <v>386777600</v>
      </c>
      <c r="AJ34" s="10">
        <v>9424000</v>
      </c>
      <c r="AK34" s="10">
        <v>1039076000</v>
      </c>
      <c r="AL34" s="10"/>
      <c r="AM34" s="10"/>
      <c r="AN34" s="10"/>
      <c r="AO34" s="10">
        <v>328034321</v>
      </c>
      <c r="AP34" s="10"/>
      <c r="AQ34" s="10">
        <v>109066946.94</v>
      </c>
      <c r="AR34" s="10"/>
      <c r="AS34" s="10">
        <v>352948957.89999998</v>
      </c>
      <c r="AT34" s="10"/>
      <c r="AU34" s="10"/>
      <c r="AV34" s="10"/>
      <c r="AW34" s="10">
        <v>2112246949.1400001</v>
      </c>
      <c r="AX34" s="10">
        <v>2283070660</v>
      </c>
      <c r="AY34" s="10">
        <v>508676000</v>
      </c>
      <c r="AZ34" s="10">
        <v>2060185206.3099999</v>
      </c>
      <c r="BA34" s="10">
        <v>7969000000</v>
      </c>
      <c r="BB34" s="10">
        <v>4294800000</v>
      </c>
      <c r="BC34" s="10"/>
      <c r="BD34" s="10">
        <v>3775000000</v>
      </c>
      <c r="BE34" s="10"/>
      <c r="BF34" s="10"/>
      <c r="BG34" s="10"/>
      <c r="BH34" s="10">
        <v>1280393944</v>
      </c>
      <c r="BI34" s="10">
        <v>16056500000</v>
      </c>
      <c r="BJ34" s="10">
        <v>607540150</v>
      </c>
      <c r="BK34" s="10">
        <v>8858186000</v>
      </c>
      <c r="BL34" s="10">
        <v>0</v>
      </c>
      <c r="BM34" s="10">
        <v>0</v>
      </c>
      <c r="BN34" s="10">
        <v>1399200000</v>
      </c>
      <c r="BO34" s="10">
        <v>18615000000</v>
      </c>
      <c r="BP34" s="10"/>
      <c r="BQ34" s="10">
        <v>500000000</v>
      </c>
      <c r="BR34" s="10"/>
      <c r="BS34" s="10"/>
      <c r="BT34" s="10"/>
      <c r="BU34" s="10"/>
      <c r="BV34" s="10"/>
      <c r="BW34" s="10"/>
      <c r="BX34" s="10">
        <v>8358500000</v>
      </c>
      <c r="BY34" s="10">
        <v>4236726360</v>
      </c>
      <c r="BZ34" s="10">
        <v>5049000000</v>
      </c>
      <c r="CA34" s="10">
        <v>1630000000</v>
      </c>
      <c r="CB34" s="10">
        <v>4287600000</v>
      </c>
      <c r="CC34" s="10"/>
      <c r="CD34" s="10">
        <v>4370000000</v>
      </c>
      <c r="CE34" s="10"/>
      <c r="CF34" s="10"/>
      <c r="CG34" s="10"/>
      <c r="CH34" s="10">
        <v>132413245.23999999</v>
      </c>
      <c r="CI34" s="10"/>
      <c r="CJ34" s="10"/>
      <c r="CK34" s="10"/>
      <c r="CL34" s="10"/>
      <c r="CM34" s="10"/>
      <c r="CN34" s="10">
        <v>55400000</v>
      </c>
      <c r="CO34" s="10"/>
      <c r="CP34" s="10"/>
      <c r="CQ34" s="10"/>
      <c r="CR34" s="10"/>
      <c r="CS34" s="10"/>
      <c r="CT34" s="10"/>
      <c r="CU34" s="10"/>
      <c r="CV34" s="10"/>
      <c r="CW34" s="10">
        <v>5897982.0300000003</v>
      </c>
      <c r="CX34" s="10"/>
      <c r="CY34" s="10"/>
      <c r="CZ34" s="10">
        <v>70000000</v>
      </c>
      <c r="DA34" s="10">
        <v>282753000</v>
      </c>
      <c r="DB34" s="10">
        <v>469000000</v>
      </c>
      <c r="DC34" s="10">
        <v>4526000</v>
      </c>
      <c r="DD34" s="10">
        <v>4431028000</v>
      </c>
      <c r="DE34" s="10">
        <v>169700000</v>
      </c>
      <c r="DF34" s="10">
        <v>2600000</v>
      </c>
      <c r="DG34" s="10">
        <v>481000000</v>
      </c>
      <c r="DH34" s="10">
        <v>56161620.460000001</v>
      </c>
      <c r="DI34" s="10"/>
      <c r="DJ34" s="10"/>
      <c r="DK34" s="10"/>
      <c r="DL34" s="10">
        <v>922486008.5</v>
      </c>
      <c r="DM34" s="10">
        <v>1954503100</v>
      </c>
      <c r="DN34" s="10"/>
      <c r="DO34" s="10">
        <v>4236726360</v>
      </c>
      <c r="DP34" s="10">
        <v>5049000000</v>
      </c>
      <c r="DQ34" s="10">
        <v>1630000000</v>
      </c>
      <c r="DR34" s="10">
        <v>8358500000</v>
      </c>
      <c r="DS34" s="10">
        <v>4287600000</v>
      </c>
      <c r="DT34" s="10"/>
      <c r="DU34" s="10">
        <v>4370000000</v>
      </c>
      <c r="DV34" s="10">
        <v>7969000000</v>
      </c>
      <c r="DW34" s="10">
        <v>2283070660</v>
      </c>
      <c r="DX34" s="10">
        <v>508676000</v>
      </c>
      <c r="DY34" s="10">
        <v>2060185206.3099999</v>
      </c>
      <c r="DZ34" s="10">
        <v>4294800000</v>
      </c>
      <c r="EA34" s="10"/>
      <c r="EB34" s="10">
        <v>3775000000</v>
      </c>
      <c r="EC34" s="10"/>
      <c r="ED34" s="10"/>
      <c r="EE34" s="10"/>
      <c r="EF34" s="10">
        <v>1272219870.02</v>
      </c>
      <c r="EG34" s="10">
        <v>16446000000</v>
      </c>
      <c r="EH34" s="10">
        <v>607634850</v>
      </c>
      <c r="EI34" s="10">
        <v>8976906000</v>
      </c>
      <c r="EJ34" s="10">
        <v>0</v>
      </c>
      <c r="EK34" s="10">
        <v>0</v>
      </c>
      <c r="EL34" s="10">
        <v>1392000000</v>
      </c>
      <c r="EM34" s="10">
        <v>19210000000</v>
      </c>
      <c r="EN34" s="10"/>
      <c r="EO34" s="10">
        <v>2144800000</v>
      </c>
      <c r="EP34" s="10"/>
      <c r="EQ34" s="10"/>
      <c r="ER34" s="10">
        <v>2150000000</v>
      </c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</row>
    <row r="35" spans="1:160" x14ac:dyDescent="0.2">
      <c r="D35" s="10">
        <v>2845935675.0999999</v>
      </c>
      <c r="E35" s="10">
        <v>3680272650</v>
      </c>
      <c r="F35" s="10">
        <v>3576743800</v>
      </c>
      <c r="G35" s="10">
        <v>1304724760</v>
      </c>
      <c r="H35" s="10">
        <v>122785590.5</v>
      </c>
      <c r="I35" s="10">
        <v>5921145900</v>
      </c>
      <c r="J35" s="10">
        <v>9332447787.5799999</v>
      </c>
      <c r="K35" s="10">
        <v>31232533073.32</v>
      </c>
      <c r="L35" s="10"/>
      <c r="M35" s="10">
        <v>1682318600</v>
      </c>
      <c r="N35" s="10">
        <v>3380000</v>
      </c>
      <c r="O35" s="10"/>
      <c r="P35" s="10">
        <v>735081900</v>
      </c>
      <c r="Q35" s="10">
        <v>1720945935.97</v>
      </c>
      <c r="R35" s="10">
        <v>183696198.72</v>
      </c>
      <c r="S35" s="10">
        <v>6472869899.0799999</v>
      </c>
      <c r="T35" s="10">
        <v>461861408.14999998</v>
      </c>
      <c r="U35" s="10">
        <v>17432964044.25</v>
      </c>
      <c r="V35" s="10">
        <v>2451438902.46</v>
      </c>
      <c r="W35" s="10">
        <v>6201000</v>
      </c>
      <c r="X35" s="10"/>
      <c r="Y35" s="10">
        <v>800555650</v>
      </c>
      <c r="Z35" s="10">
        <v>2089584233.49</v>
      </c>
      <c r="AA35" s="10">
        <v>6283620558.2299995</v>
      </c>
      <c r="AB35" s="10">
        <v>1116413013.98</v>
      </c>
      <c r="AC35" s="10">
        <v>4884065000</v>
      </c>
      <c r="AD35" s="10">
        <v>780158445.72000003</v>
      </c>
      <c r="AE35" s="10"/>
      <c r="AF35" s="10">
        <v>5887643533.9300003</v>
      </c>
      <c r="AG35" s="10"/>
      <c r="AH35" s="10">
        <v>217319000</v>
      </c>
      <c r="AI35" s="10">
        <v>584142039.5</v>
      </c>
      <c r="AJ35" s="10"/>
      <c r="AK35" s="10">
        <v>6102963278</v>
      </c>
      <c r="AL35" s="10">
        <v>305492283.00999999</v>
      </c>
      <c r="AM35" s="10">
        <v>548339225.07000005</v>
      </c>
      <c r="AN35" s="10"/>
      <c r="AO35" s="10">
        <v>1255596117.3</v>
      </c>
      <c r="AP35" s="10">
        <v>590244.09</v>
      </c>
      <c r="AQ35" s="10">
        <v>485872697.54000002</v>
      </c>
      <c r="AR35" s="10">
        <v>500000</v>
      </c>
      <c r="AS35" s="10">
        <v>490150315.44999999</v>
      </c>
      <c r="AT35" s="10">
        <v>4248051952.71</v>
      </c>
      <c r="AU35" s="10"/>
      <c r="AV35" s="10"/>
      <c r="AW35" s="10">
        <v>9317736409.4400005</v>
      </c>
      <c r="AX35" s="10">
        <v>17842178400.639999</v>
      </c>
      <c r="AY35" s="10">
        <v>2384020000</v>
      </c>
      <c r="AZ35" s="10">
        <v>37384923078.769997</v>
      </c>
      <c r="BA35" s="10">
        <v>105100576280</v>
      </c>
      <c r="BB35" s="10">
        <v>57395700000</v>
      </c>
      <c r="BC35" s="10"/>
      <c r="BD35" s="10">
        <v>22406185330</v>
      </c>
      <c r="BE35" s="10"/>
      <c r="BF35" s="10"/>
      <c r="BG35" s="10"/>
      <c r="BH35" s="10">
        <v>8079788977.3400002</v>
      </c>
      <c r="BI35" s="10">
        <v>165652785000</v>
      </c>
      <c r="BJ35" s="10">
        <v>15731314655</v>
      </c>
      <c r="BK35" s="10">
        <v>39700199000</v>
      </c>
      <c r="BL35" s="10">
        <v>0</v>
      </c>
      <c r="BM35" s="10">
        <v>59762915992.919998</v>
      </c>
      <c r="BN35" s="10">
        <v>15640000000</v>
      </c>
      <c r="BO35" s="10">
        <v>57253762130</v>
      </c>
      <c r="BP35" s="10"/>
      <c r="BQ35" s="10">
        <v>1001000000</v>
      </c>
      <c r="BR35" s="10"/>
      <c r="BS35" s="10">
        <v>9800000000</v>
      </c>
      <c r="BT35" s="10">
        <v>7800000000</v>
      </c>
      <c r="BU35" s="10"/>
      <c r="BV35" s="10"/>
      <c r="BW35" s="10"/>
      <c r="BX35" s="10">
        <v>101559000000</v>
      </c>
      <c r="BY35" s="10">
        <v>27536519400</v>
      </c>
      <c r="BZ35" s="10">
        <v>20473591000</v>
      </c>
      <c r="CA35" s="10">
        <v>26033019497.099998</v>
      </c>
      <c r="CB35" s="10">
        <v>58664200000</v>
      </c>
      <c r="CC35" s="10"/>
      <c r="CD35" s="10">
        <v>22425852290</v>
      </c>
      <c r="CE35" s="10">
        <v>4011065819.52</v>
      </c>
      <c r="CF35" s="10">
        <v>2782043834.7600002</v>
      </c>
      <c r="CG35" s="10">
        <v>5986783800</v>
      </c>
      <c r="CH35" s="10">
        <v>1921675459.01</v>
      </c>
      <c r="CI35" s="10"/>
      <c r="CJ35" s="10">
        <v>628760514</v>
      </c>
      <c r="CK35" s="10">
        <v>21712902</v>
      </c>
      <c r="CL35" s="10">
        <v>194715281</v>
      </c>
      <c r="CM35" s="10">
        <v>18425000</v>
      </c>
      <c r="CN35" s="10">
        <v>1687260000</v>
      </c>
      <c r="CO35" s="10">
        <v>758800000</v>
      </c>
      <c r="CP35" s="10">
        <v>184100000</v>
      </c>
      <c r="CQ35" s="10">
        <v>565000000</v>
      </c>
      <c r="CR35" s="10"/>
      <c r="CS35" s="10"/>
      <c r="CT35" s="10">
        <v>691770132.52999997</v>
      </c>
      <c r="CU35" s="10"/>
      <c r="CV35" s="10"/>
      <c r="CW35" s="10">
        <v>381567499.00999999</v>
      </c>
      <c r="CX35" s="10"/>
      <c r="CY35" s="10"/>
      <c r="CZ35" s="10">
        <v>403000000</v>
      </c>
      <c r="DA35" s="10">
        <v>23596344613.470001</v>
      </c>
      <c r="DB35" s="10">
        <v>191000000</v>
      </c>
      <c r="DC35" s="10">
        <v>69120400</v>
      </c>
      <c r="DD35" s="10">
        <v>17170167000</v>
      </c>
      <c r="DE35" s="10">
        <v>854010000</v>
      </c>
      <c r="DF35" s="10">
        <v>335600000</v>
      </c>
      <c r="DG35" s="10"/>
      <c r="DH35" s="10">
        <v>6826814973.2600002</v>
      </c>
      <c r="DI35" s="10">
        <v>13164313.789999999</v>
      </c>
      <c r="DJ35" s="10">
        <v>113902821.69</v>
      </c>
      <c r="DK35" s="10"/>
      <c r="DL35" s="10">
        <v>1210348738.9000001</v>
      </c>
      <c r="DM35" s="10">
        <v>10540092524.700001</v>
      </c>
      <c r="DN35" s="10"/>
      <c r="DO35" s="10">
        <v>27250311950</v>
      </c>
      <c r="DP35" s="10">
        <v>20149850000</v>
      </c>
      <c r="DQ35" s="10">
        <v>27041623615.099998</v>
      </c>
      <c r="DR35" s="10">
        <v>101364400000</v>
      </c>
      <c r="DS35" s="10">
        <v>58664200000</v>
      </c>
      <c r="DT35" s="10"/>
      <c r="DU35" s="10">
        <v>22425852290</v>
      </c>
      <c r="DV35" s="10">
        <v>104135800000</v>
      </c>
      <c r="DW35" s="10">
        <v>17711052400</v>
      </c>
      <c r="DX35" s="10">
        <v>2675390000</v>
      </c>
      <c r="DY35" s="10">
        <v>38477404684.410004</v>
      </c>
      <c r="DZ35" s="10">
        <v>57395700000</v>
      </c>
      <c r="EA35" s="10"/>
      <c r="EB35" s="10">
        <v>22807661610</v>
      </c>
      <c r="EC35" s="10">
        <v>16431269627.15</v>
      </c>
      <c r="ED35" s="10"/>
      <c r="EE35" s="10"/>
      <c r="EF35" s="10">
        <v>8144762252.1400003</v>
      </c>
      <c r="EG35" s="10">
        <v>163075985000</v>
      </c>
      <c r="EH35" s="10">
        <v>15017861295</v>
      </c>
      <c r="EI35" s="10">
        <v>40328233000</v>
      </c>
      <c r="EJ35" s="10">
        <v>0</v>
      </c>
      <c r="EK35" s="10">
        <v>61745125133.919998</v>
      </c>
      <c r="EL35" s="10">
        <v>16908500000</v>
      </c>
      <c r="EM35" s="10">
        <v>56871952810</v>
      </c>
      <c r="EN35" s="10"/>
      <c r="EO35" s="10">
        <v>16345700000</v>
      </c>
      <c r="EP35" s="10">
        <v>600000000</v>
      </c>
      <c r="EQ35" s="10">
        <v>7800000000</v>
      </c>
      <c r="ER35" s="10">
        <v>31650000000</v>
      </c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</row>
    <row r="36" spans="1:160" x14ac:dyDescent="0.2">
      <c r="A36" s="2">
        <v>2018</v>
      </c>
      <c r="B36" s="1" t="s">
        <v>171</v>
      </c>
      <c r="D36" s="10">
        <v>363024575.10000002</v>
      </c>
      <c r="E36" s="10"/>
      <c r="F36" s="10">
        <v>2242544900</v>
      </c>
      <c r="G36" s="10">
        <v>403600600</v>
      </c>
      <c r="H36" s="10">
        <v>997900</v>
      </c>
      <c r="I36" s="10">
        <v>772152500</v>
      </c>
      <c r="J36" s="10">
        <v>1052105520</v>
      </c>
      <c r="K36" s="10"/>
      <c r="L36" s="10"/>
      <c r="M36" s="10">
        <v>67673500</v>
      </c>
      <c r="N36" s="10">
        <v>3180000</v>
      </c>
      <c r="O36" s="10"/>
      <c r="P36" s="10">
        <v>203897000</v>
      </c>
      <c r="Q36" s="10">
        <v>396443385</v>
      </c>
      <c r="R36" s="10">
        <v>46754561</v>
      </c>
      <c r="S36" s="10">
        <v>1145379180.8599999</v>
      </c>
      <c r="T36" s="10">
        <v>242567320.21000001</v>
      </c>
      <c r="U36" s="10">
        <v>2571961715.3400002</v>
      </c>
      <c r="V36" s="10">
        <v>349600956.94</v>
      </c>
      <c r="W36" s="10"/>
      <c r="X36" s="10"/>
      <c r="Y36" s="10">
        <v>176183400</v>
      </c>
      <c r="Z36" s="10">
        <v>423665964</v>
      </c>
      <c r="AA36" s="10">
        <v>1846659351.5999999</v>
      </c>
      <c r="AB36" s="10">
        <v>28979684.420000002</v>
      </c>
      <c r="AC36" s="10">
        <v>29351000</v>
      </c>
      <c r="AD36" s="10">
        <v>254175497.09</v>
      </c>
      <c r="AE36" s="10"/>
      <c r="AF36" s="10">
        <v>1530801700</v>
      </c>
      <c r="AG36" s="10"/>
      <c r="AH36" s="10">
        <v>121380000</v>
      </c>
      <c r="AI36" s="10">
        <v>218144839.5</v>
      </c>
      <c r="AJ36" s="10"/>
      <c r="AK36" s="10">
        <v>2113604000</v>
      </c>
      <c r="AL36" s="10"/>
      <c r="AM36" s="10">
        <v>29562285.07</v>
      </c>
      <c r="AN36" s="10"/>
      <c r="AO36" s="10">
        <v>288618111</v>
      </c>
      <c r="AP36" s="10"/>
      <c r="AQ36" s="10">
        <v>340315728</v>
      </c>
      <c r="AR36" s="10">
        <v>500000</v>
      </c>
      <c r="AS36" s="10">
        <v>199599374</v>
      </c>
      <c r="AT36" s="10">
        <v>109098238.02</v>
      </c>
      <c r="AU36" s="10"/>
      <c r="AV36" s="10"/>
      <c r="AW36" s="10">
        <v>1620631185.05</v>
      </c>
      <c r="AX36" s="10">
        <v>1523799890</v>
      </c>
      <c r="AY36" s="10">
        <v>969660000</v>
      </c>
      <c r="AZ36" s="10">
        <v>3447639110.2600002</v>
      </c>
      <c r="BA36" s="10">
        <v>32328000000</v>
      </c>
      <c r="BB36" s="10">
        <v>8532400000</v>
      </c>
      <c r="BC36" s="10"/>
      <c r="BD36" s="10">
        <v>1998636200</v>
      </c>
      <c r="BE36" s="10"/>
      <c r="BF36" s="10"/>
      <c r="BG36" s="10"/>
      <c r="BH36" s="10">
        <v>985012855.63999999</v>
      </c>
      <c r="BI36" s="10">
        <v>55250000000</v>
      </c>
      <c r="BJ36" s="10">
        <v>398938740</v>
      </c>
      <c r="BK36" s="10">
        <v>10400315000</v>
      </c>
      <c r="BL36" s="10">
        <v>0</v>
      </c>
      <c r="BM36" s="10">
        <v>15953508101.059999</v>
      </c>
      <c r="BN36" s="10">
        <v>749000000</v>
      </c>
      <c r="BO36" s="10">
        <v>14148636200</v>
      </c>
      <c r="BP36" s="10"/>
      <c r="BQ36" s="10"/>
      <c r="BR36" s="10"/>
      <c r="BS36" s="10">
        <v>7500000000</v>
      </c>
      <c r="BT36" s="10">
        <v>6600000000</v>
      </c>
      <c r="BU36" s="10"/>
      <c r="BV36" s="10"/>
      <c r="BW36" s="10"/>
      <c r="BX36" s="10">
        <v>28753000000</v>
      </c>
      <c r="BY36" s="10">
        <v>2771493990</v>
      </c>
      <c r="BZ36" s="10">
        <v>4766050000</v>
      </c>
      <c r="CA36" s="10">
        <v>12031345080</v>
      </c>
      <c r="CB36" s="10">
        <v>8568700000</v>
      </c>
      <c r="CC36" s="10"/>
      <c r="CD36" s="10">
        <v>774796450</v>
      </c>
      <c r="CE36" s="10">
        <v>199390283.88999999</v>
      </c>
      <c r="CF36" s="10">
        <v>1273882698.0999999</v>
      </c>
      <c r="CG36" s="10">
        <v>3360000000</v>
      </c>
      <c r="CH36" s="10">
        <v>171812558.43000001</v>
      </c>
      <c r="CI36" s="10"/>
      <c r="CJ36" s="10">
        <v>44833680</v>
      </c>
      <c r="CK36" s="10"/>
      <c r="CL36" s="10">
        <v>171834281</v>
      </c>
      <c r="CM36" s="10">
        <v>6800000</v>
      </c>
      <c r="CN36" s="10">
        <v>269040000</v>
      </c>
      <c r="CO36" s="10"/>
      <c r="CP36" s="10"/>
      <c r="CQ36" s="10"/>
      <c r="CR36" s="10"/>
      <c r="CS36" s="10"/>
      <c r="CT36" s="10">
        <v>229344330.49000001</v>
      </c>
      <c r="CU36" s="10"/>
      <c r="CV36" s="10"/>
      <c r="CW36" s="10">
        <v>266732119.75999999</v>
      </c>
      <c r="CX36" s="10"/>
      <c r="CY36" s="10"/>
      <c r="CZ36" s="10"/>
      <c r="DA36" s="10">
        <v>14025504797.4</v>
      </c>
      <c r="DB36" s="10">
        <v>111000000</v>
      </c>
      <c r="DC36" s="10"/>
      <c r="DD36" s="10">
        <v>3448490000</v>
      </c>
      <c r="DE36" s="10">
        <v>130000000</v>
      </c>
      <c r="DF36" s="10"/>
      <c r="DG36" s="10"/>
      <c r="DH36" s="10">
        <v>972267621.53999996</v>
      </c>
      <c r="DI36" s="10">
        <v>1759733.9</v>
      </c>
      <c r="DJ36" s="10">
        <v>55709779.810000002</v>
      </c>
      <c r="DK36" s="10"/>
      <c r="DL36" s="10">
        <v>225671947.5</v>
      </c>
      <c r="DM36" s="10">
        <v>1247892529.5999999</v>
      </c>
      <c r="DN36" s="10"/>
      <c r="DO36" s="10">
        <v>2771493990</v>
      </c>
      <c r="DP36" s="10">
        <v>4760000000</v>
      </c>
      <c r="DQ36" s="10">
        <v>12031320000</v>
      </c>
      <c r="DR36" s="10">
        <v>28753000000</v>
      </c>
      <c r="DS36" s="10">
        <v>8568700000</v>
      </c>
      <c r="DT36" s="10"/>
      <c r="DU36" s="10">
        <v>774796450</v>
      </c>
      <c r="DV36" s="10">
        <v>32328000000</v>
      </c>
      <c r="DW36" s="10">
        <v>1523799890</v>
      </c>
      <c r="DX36" s="10">
        <v>969660000</v>
      </c>
      <c r="DY36" s="10">
        <v>3639018307.2600002</v>
      </c>
      <c r="DZ36" s="10">
        <v>8532400000</v>
      </c>
      <c r="EA36" s="10"/>
      <c r="EB36" s="10">
        <v>1998636200</v>
      </c>
      <c r="EC36" s="10">
        <v>2795283987.7199998</v>
      </c>
      <c r="ED36" s="10"/>
      <c r="EE36" s="10"/>
      <c r="EF36" s="10">
        <v>967852111.70000005</v>
      </c>
      <c r="EG36" s="10">
        <v>51675000000</v>
      </c>
      <c r="EH36" s="10">
        <v>398938740</v>
      </c>
      <c r="EI36" s="10">
        <v>10748215000</v>
      </c>
      <c r="EJ36" s="10">
        <v>0</v>
      </c>
      <c r="EK36" s="10">
        <v>16573643624.67</v>
      </c>
      <c r="EL36" s="10">
        <v>785300000</v>
      </c>
      <c r="EM36" s="10">
        <v>12924796450</v>
      </c>
      <c r="EN36" s="10"/>
      <c r="EO36" s="10">
        <v>232400000</v>
      </c>
      <c r="EP36" s="10"/>
      <c r="EQ36" s="10"/>
      <c r="ER36" s="10">
        <v>8300000000</v>
      </c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</row>
    <row r="37" spans="1:160" x14ac:dyDescent="0.2">
      <c r="A37" s="2">
        <v>2019</v>
      </c>
      <c r="B37" s="1" t="s">
        <v>172</v>
      </c>
      <c r="D37" s="10">
        <v>705247690</v>
      </c>
      <c r="E37" s="10">
        <v>33511000</v>
      </c>
      <c r="F37" s="10">
        <v>363566200</v>
      </c>
      <c r="G37" s="10">
        <v>318584610</v>
      </c>
      <c r="H37" s="10">
        <v>982600</v>
      </c>
      <c r="I37" s="10">
        <v>135360200</v>
      </c>
      <c r="J37" s="10">
        <v>1655552780</v>
      </c>
      <c r="K37" s="10">
        <v>11667711022.6</v>
      </c>
      <c r="L37" s="10"/>
      <c r="M37" s="10">
        <v>110547800</v>
      </c>
      <c r="N37" s="10"/>
      <c r="O37" s="10"/>
      <c r="P37" s="10">
        <v>55788000</v>
      </c>
      <c r="Q37" s="10">
        <v>277497900</v>
      </c>
      <c r="R37" s="10">
        <v>18815550.66</v>
      </c>
      <c r="S37" s="10">
        <v>518048575.31</v>
      </c>
      <c r="T37" s="10">
        <v>159993597.94</v>
      </c>
      <c r="U37" s="10">
        <v>354256735.13999999</v>
      </c>
      <c r="V37" s="10">
        <v>224434542.16999999</v>
      </c>
      <c r="W37" s="10">
        <v>5906000</v>
      </c>
      <c r="X37" s="10"/>
      <c r="Y37" s="10">
        <v>116482550</v>
      </c>
      <c r="Z37" s="10">
        <v>331064704</v>
      </c>
      <c r="AA37" s="10">
        <v>834997941.95000005</v>
      </c>
      <c r="AB37" s="10">
        <v>33396442</v>
      </c>
      <c r="AC37" s="10"/>
      <c r="AD37" s="10">
        <v>49468192.100000001</v>
      </c>
      <c r="AE37" s="10"/>
      <c r="AF37" s="10">
        <v>626349616</v>
      </c>
      <c r="AG37" s="10"/>
      <c r="AH37" s="10"/>
      <c r="AI37" s="10">
        <v>30000</v>
      </c>
      <c r="AJ37" s="10"/>
      <c r="AK37" s="10">
        <v>436098000</v>
      </c>
      <c r="AL37" s="10"/>
      <c r="AM37" s="10"/>
      <c r="AN37" s="10"/>
      <c r="AO37" s="10">
        <v>252757604.19999999</v>
      </c>
      <c r="AP37" s="10"/>
      <c r="AQ37" s="10">
        <v>3133101.06</v>
      </c>
      <c r="AR37" s="10"/>
      <c r="AS37" s="10">
        <v>137756341.44999999</v>
      </c>
      <c r="AT37" s="10">
        <v>176813724.47</v>
      </c>
      <c r="AU37" s="10"/>
      <c r="AV37" s="10"/>
      <c r="AW37" s="10">
        <v>1814103555.3299999</v>
      </c>
      <c r="AX37" s="10">
        <v>2087349040</v>
      </c>
      <c r="AY37" s="10">
        <v>465560000</v>
      </c>
      <c r="AZ37" s="10">
        <v>3554819114.02</v>
      </c>
      <c r="BA37" s="10">
        <v>13370300000</v>
      </c>
      <c r="BB37" s="10">
        <v>10452200000</v>
      </c>
      <c r="BC37" s="10"/>
      <c r="BD37" s="10">
        <v>3500000000</v>
      </c>
      <c r="BE37" s="10"/>
      <c r="BF37" s="10"/>
      <c r="BG37" s="10"/>
      <c r="BH37" s="10">
        <v>1313811464.0699999</v>
      </c>
      <c r="BI37" s="10">
        <v>12807000000</v>
      </c>
      <c r="BJ37" s="10">
        <v>450300000</v>
      </c>
      <c r="BK37" s="10">
        <v>6156440000</v>
      </c>
      <c r="BL37" s="10">
        <v>0</v>
      </c>
      <c r="BM37" s="10">
        <v>2197212890.23</v>
      </c>
      <c r="BN37" s="10">
        <v>308200000</v>
      </c>
      <c r="BO37" s="10">
        <v>3500000000</v>
      </c>
      <c r="BP37" s="10"/>
      <c r="BQ37" s="10"/>
      <c r="BR37" s="10"/>
      <c r="BS37" s="10"/>
      <c r="BT37" s="10"/>
      <c r="BU37" s="10"/>
      <c r="BV37" s="10"/>
      <c r="BW37" s="10"/>
      <c r="BX37" s="10">
        <v>13707000000</v>
      </c>
      <c r="BY37" s="10">
        <v>4202400000</v>
      </c>
      <c r="BZ37" s="10">
        <v>4400660000</v>
      </c>
      <c r="CA37" s="10">
        <v>1370117300</v>
      </c>
      <c r="CB37" s="10">
        <v>10454800000</v>
      </c>
      <c r="CC37" s="10"/>
      <c r="CD37" s="10">
        <v>3250000000</v>
      </c>
      <c r="CE37" s="10">
        <v>900142597.04999995</v>
      </c>
      <c r="CF37" s="10">
        <v>128354727</v>
      </c>
      <c r="CG37" s="10"/>
      <c r="CH37" s="10">
        <v>74509048</v>
      </c>
      <c r="CI37" s="10"/>
      <c r="CJ37" s="10"/>
      <c r="CK37" s="10">
        <v>16644652</v>
      </c>
      <c r="CL37" s="10"/>
      <c r="CM37" s="10"/>
      <c r="CN37" s="10">
        <v>969100000</v>
      </c>
      <c r="CO37" s="10">
        <v>17450000</v>
      </c>
      <c r="CP37" s="10"/>
      <c r="CQ37" s="10"/>
      <c r="CR37" s="10"/>
      <c r="CS37" s="10"/>
      <c r="CT37" s="10">
        <v>3239930.86</v>
      </c>
      <c r="CU37" s="10"/>
      <c r="CV37" s="10"/>
      <c r="CW37" s="10">
        <v>246818</v>
      </c>
      <c r="CX37" s="10"/>
      <c r="CY37" s="10"/>
      <c r="CZ37" s="10"/>
      <c r="DA37" s="10">
        <v>465548499.83999997</v>
      </c>
      <c r="DB37" s="10"/>
      <c r="DC37" s="10">
        <v>2700000</v>
      </c>
      <c r="DD37" s="10">
        <v>3937680000</v>
      </c>
      <c r="DE37" s="10">
        <v>324840000</v>
      </c>
      <c r="DF37" s="10"/>
      <c r="DG37" s="10"/>
      <c r="DH37" s="10">
        <v>1232385526.1500001</v>
      </c>
      <c r="DI37" s="10">
        <v>1516996.06</v>
      </c>
      <c r="DJ37" s="10">
        <v>29474743.75</v>
      </c>
      <c r="DK37" s="10"/>
      <c r="DL37" s="10">
        <v>156235635.19999999</v>
      </c>
      <c r="DM37" s="10">
        <v>2115309451.3</v>
      </c>
      <c r="DN37" s="10"/>
      <c r="DO37" s="10">
        <v>4202400000</v>
      </c>
      <c r="DP37" s="10">
        <v>4269350000</v>
      </c>
      <c r="DQ37" s="10">
        <v>1914717300</v>
      </c>
      <c r="DR37" s="10">
        <v>13707000000</v>
      </c>
      <c r="DS37" s="10">
        <v>10454800000</v>
      </c>
      <c r="DT37" s="10"/>
      <c r="DU37" s="10">
        <v>3250000000</v>
      </c>
      <c r="DV37" s="10">
        <v>12807000000</v>
      </c>
      <c r="DW37" s="10">
        <v>2087349040</v>
      </c>
      <c r="DX37" s="10">
        <v>614910000</v>
      </c>
      <c r="DY37" s="10">
        <v>3678308325.02</v>
      </c>
      <c r="DZ37" s="10">
        <v>10452200000</v>
      </c>
      <c r="EA37" s="10"/>
      <c r="EB37" s="10">
        <v>3500000000</v>
      </c>
      <c r="EC37" s="10"/>
      <c r="ED37" s="10"/>
      <c r="EE37" s="10"/>
      <c r="EF37" s="10">
        <v>1280990204.24</v>
      </c>
      <c r="EG37" s="10">
        <v>13707000000</v>
      </c>
      <c r="EH37" s="10">
        <v>450300000</v>
      </c>
      <c r="EI37" s="10">
        <v>6004510000</v>
      </c>
      <c r="EJ37" s="10">
        <v>0</v>
      </c>
      <c r="EK37" s="10">
        <v>2320702101.23</v>
      </c>
      <c r="EL37" s="10">
        <v>310800000</v>
      </c>
      <c r="EM37" s="10">
        <v>3250000000</v>
      </c>
      <c r="EN37" s="10"/>
      <c r="EO37" s="10">
        <v>2302200000</v>
      </c>
      <c r="EP37" s="10"/>
      <c r="EQ37" s="10">
        <v>2400000000</v>
      </c>
      <c r="ER37" s="10">
        <v>5750000000</v>
      </c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</row>
    <row r="38" spans="1:160" x14ac:dyDescent="0.2">
      <c r="A38" s="2">
        <v>2020</v>
      </c>
      <c r="B38" s="1" t="s">
        <v>173</v>
      </c>
      <c r="C38" s="3"/>
      <c r="D38" s="11">
        <v>1086093050</v>
      </c>
      <c r="E38" s="11"/>
      <c r="F38" s="11">
        <v>133263300</v>
      </c>
      <c r="G38" s="11">
        <v>106358300</v>
      </c>
      <c r="H38" s="11">
        <v>96305690.5</v>
      </c>
      <c r="I38" s="11">
        <v>788692100</v>
      </c>
      <c r="J38" s="11">
        <v>2916646369.5799999</v>
      </c>
      <c r="K38" s="11"/>
      <c r="L38" s="11"/>
      <c r="M38" s="11">
        <v>168306700</v>
      </c>
      <c r="N38" s="11">
        <v>200000</v>
      </c>
      <c r="O38" s="11"/>
      <c r="P38" s="11">
        <v>430575900</v>
      </c>
      <c r="Q38" s="11">
        <v>494855400</v>
      </c>
      <c r="R38" s="11">
        <v>94687307.060000002</v>
      </c>
      <c r="S38" s="11">
        <v>2004928633.47</v>
      </c>
      <c r="T38" s="11">
        <v>56731390</v>
      </c>
      <c r="U38" s="11">
        <v>4120803064.6900001</v>
      </c>
      <c r="V38" s="11">
        <v>891023704.29999995</v>
      </c>
      <c r="W38" s="11"/>
      <c r="X38" s="11"/>
      <c r="Y38" s="11">
        <v>119348100</v>
      </c>
      <c r="Z38" s="11">
        <v>716076929.5</v>
      </c>
      <c r="AA38" s="11">
        <v>2632353906.6199999</v>
      </c>
      <c r="AB38" s="11">
        <v>18344883</v>
      </c>
      <c r="AC38" s="11">
        <v>117830000</v>
      </c>
      <c r="AD38" s="11">
        <v>11045117</v>
      </c>
      <c r="AE38" s="11"/>
      <c r="AF38" s="11">
        <v>1171549626.1099999</v>
      </c>
      <c r="AG38" s="11"/>
      <c r="AH38" s="11"/>
      <c r="AI38" s="11">
        <v>246377700</v>
      </c>
      <c r="AJ38" s="11"/>
      <c r="AK38" s="11">
        <v>1978488278</v>
      </c>
      <c r="AL38" s="11">
        <v>120534663.81</v>
      </c>
      <c r="AM38" s="11">
        <v>25000</v>
      </c>
      <c r="AN38" s="11"/>
      <c r="AO38" s="11">
        <v>440738061.10000002</v>
      </c>
      <c r="AP38" s="11">
        <v>590244.09</v>
      </c>
      <c r="AQ38" s="11">
        <v>135400000</v>
      </c>
      <c r="AR38" s="11"/>
      <c r="AS38" s="11"/>
      <c r="AT38" s="11">
        <v>1592369949.24</v>
      </c>
      <c r="AU38" s="11"/>
      <c r="AV38" s="11"/>
      <c r="AW38" s="11">
        <v>2438944836.8899999</v>
      </c>
      <c r="AX38" s="11">
        <v>5322335450</v>
      </c>
      <c r="AY38" s="11">
        <v>158813000</v>
      </c>
      <c r="AZ38" s="11">
        <v>6693945091.8999996</v>
      </c>
      <c r="BA38" s="11">
        <v>4803000000</v>
      </c>
      <c r="BB38" s="11">
        <v>5482500000</v>
      </c>
      <c r="BC38" s="11"/>
      <c r="BD38" s="11">
        <v>4900000000</v>
      </c>
      <c r="BE38" s="11"/>
      <c r="BF38" s="11"/>
      <c r="BG38" s="11"/>
      <c r="BH38" s="11">
        <v>1417535412.1700001</v>
      </c>
      <c r="BI38" s="11">
        <v>5347000000</v>
      </c>
      <c r="BJ38" s="11">
        <v>5800000000</v>
      </c>
      <c r="BK38" s="11">
        <v>4598369000</v>
      </c>
      <c r="BL38" s="11">
        <v>0</v>
      </c>
      <c r="BM38" s="11">
        <v>15654306502.75</v>
      </c>
      <c r="BN38" s="11">
        <v>4174000000</v>
      </c>
      <c r="BO38" s="11">
        <v>15300000000</v>
      </c>
      <c r="BP38" s="11"/>
      <c r="BQ38" s="11"/>
      <c r="BR38" s="11"/>
      <c r="BS38" s="11"/>
      <c r="BT38" s="11"/>
      <c r="BU38" s="11"/>
      <c r="BV38" s="11"/>
      <c r="BW38" s="11"/>
      <c r="BX38" s="11">
        <v>5783000000</v>
      </c>
      <c r="BY38" s="11">
        <v>5600000000</v>
      </c>
      <c r="BZ38" s="11">
        <v>2686000000</v>
      </c>
      <c r="CA38" s="11">
        <v>844721000</v>
      </c>
      <c r="CB38" s="11">
        <v>5542500000</v>
      </c>
      <c r="CC38" s="10"/>
      <c r="CD38" s="10">
        <v>5650000000</v>
      </c>
      <c r="CE38" s="10">
        <v>2264597307.6599998</v>
      </c>
      <c r="CF38" s="10">
        <v>1365095409.6600001</v>
      </c>
      <c r="CG38" s="10">
        <v>24004000</v>
      </c>
      <c r="CH38" s="10">
        <v>500257783.97000003</v>
      </c>
      <c r="CI38" s="10"/>
      <c r="CJ38" s="10">
        <v>583926834</v>
      </c>
      <c r="CK38" s="10">
        <v>5068250</v>
      </c>
      <c r="CL38" s="10"/>
      <c r="CM38" s="10">
        <v>625000</v>
      </c>
      <c r="CN38" s="10">
        <v>135300000</v>
      </c>
      <c r="CO38" s="10">
        <v>131250000</v>
      </c>
      <c r="CP38" s="10">
        <v>26100000</v>
      </c>
      <c r="CQ38" s="10"/>
      <c r="CR38" s="10"/>
      <c r="CS38" s="10"/>
      <c r="CT38" s="10">
        <v>305132551.91000003</v>
      </c>
      <c r="CU38" s="10"/>
      <c r="CV38" s="10"/>
      <c r="CW38" s="10">
        <v>29352809.25</v>
      </c>
      <c r="CX38" s="10"/>
      <c r="CY38" s="10"/>
      <c r="CZ38" s="10">
        <v>400000000</v>
      </c>
      <c r="DA38" s="10">
        <v>1551676254.1900001</v>
      </c>
      <c r="DB38" s="10">
        <v>80000000</v>
      </c>
      <c r="DC38" s="10">
        <v>920400</v>
      </c>
      <c r="DD38" s="10">
        <v>2634518000</v>
      </c>
      <c r="DE38" s="10">
        <v>74670000</v>
      </c>
      <c r="DF38" s="10">
        <v>19300000</v>
      </c>
      <c r="DG38" s="10"/>
      <c r="DH38" s="10">
        <v>1693764252.1900001</v>
      </c>
      <c r="DI38" s="10"/>
      <c r="DJ38" s="10">
        <v>28718298.129999999</v>
      </c>
      <c r="DK38" s="10"/>
      <c r="DL38" s="10">
        <v>229769111.90000001</v>
      </c>
      <c r="DM38" s="10">
        <v>678032809.29999995</v>
      </c>
      <c r="DN38" s="10"/>
      <c r="DO38" s="10">
        <v>5600000000</v>
      </c>
      <c r="DP38" s="10">
        <v>2686000000</v>
      </c>
      <c r="DQ38" s="10">
        <v>842300000</v>
      </c>
      <c r="DR38" s="10">
        <v>5783000000</v>
      </c>
      <c r="DS38" s="10">
        <v>5542500000</v>
      </c>
      <c r="DT38" s="10"/>
      <c r="DU38" s="10">
        <v>5650000000</v>
      </c>
      <c r="DV38" s="10">
        <v>4803000000</v>
      </c>
      <c r="DW38" s="10">
        <v>5322335450</v>
      </c>
      <c r="DX38" s="10">
        <v>158813000</v>
      </c>
      <c r="DY38" s="10">
        <v>6963615491.8999996</v>
      </c>
      <c r="DZ38" s="10">
        <v>5482500000</v>
      </c>
      <c r="EA38" s="10"/>
      <c r="EB38" s="10">
        <v>4900000000</v>
      </c>
      <c r="EC38" s="10">
        <v>5327817903</v>
      </c>
      <c r="ED38" s="10"/>
      <c r="EE38" s="10"/>
      <c r="EF38" s="10">
        <v>1424708241.97</v>
      </c>
      <c r="EG38" s="10">
        <v>6327000000</v>
      </c>
      <c r="EH38" s="10">
        <v>5400000000</v>
      </c>
      <c r="EI38" s="10">
        <v>4491038000</v>
      </c>
      <c r="EJ38" s="10">
        <v>0</v>
      </c>
      <c r="EK38" s="10">
        <v>15925076902.75</v>
      </c>
      <c r="EL38" s="10">
        <v>4234000000</v>
      </c>
      <c r="EM38" s="10">
        <v>16050000000</v>
      </c>
      <c r="EN38" s="10"/>
      <c r="EO38" s="10">
        <v>4782500000</v>
      </c>
      <c r="EP38" s="10"/>
      <c r="EQ38" s="10"/>
      <c r="ER38" s="10">
        <v>700000000</v>
      </c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</row>
    <row r="39" spans="1:160" x14ac:dyDescent="0.2">
      <c r="A39" s="2">
        <v>2021</v>
      </c>
      <c r="B39" s="1" t="s">
        <v>174</v>
      </c>
      <c r="D39" s="10">
        <v>173569200</v>
      </c>
      <c r="E39" s="10">
        <v>1886109850</v>
      </c>
      <c r="F39" s="10">
        <v>605502700</v>
      </c>
      <c r="G39" s="10">
        <v>68173400</v>
      </c>
      <c r="H39" s="10">
        <v>24499400</v>
      </c>
      <c r="I39" s="10">
        <v>466613500</v>
      </c>
      <c r="J39" s="10">
        <v>904909268</v>
      </c>
      <c r="K39" s="10"/>
      <c r="L39" s="10"/>
      <c r="M39" s="10">
        <v>1290220300</v>
      </c>
      <c r="N39" s="10"/>
      <c r="O39" s="10"/>
      <c r="P39" s="10">
        <v>7775000</v>
      </c>
      <c r="Q39" s="10">
        <v>139086267.5</v>
      </c>
      <c r="R39" s="10">
        <v>22549400</v>
      </c>
      <c r="S39" s="10">
        <v>351570534.06999999</v>
      </c>
      <c r="T39" s="10">
        <v>114000</v>
      </c>
      <c r="U39" s="10">
        <v>1013347577.9400001</v>
      </c>
      <c r="V39" s="10">
        <v>242535577.63999999</v>
      </c>
      <c r="W39" s="10"/>
      <c r="X39" s="10"/>
      <c r="Y39" s="10">
        <v>127324700</v>
      </c>
      <c r="Z39" s="10">
        <v>80843700</v>
      </c>
      <c r="AA39" s="10">
        <v>266660081.09999999</v>
      </c>
      <c r="AB39" s="10">
        <v>20545976</v>
      </c>
      <c r="AC39" s="10">
        <v>192485000</v>
      </c>
      <c r="AD39" s="10">
        <v>165732848.5</v>
      </c>
      <c r="AE39" s="10"/>
      <c r="AF39" s="10">
        <v>656766917.71000004</v>
      </c>
      <c r="AG39" s="10"/>
      <c r="AH39" s="10">
        <v>95939000</v>
      </c>
      <c r="AI39" s="10">
        <v>43345000</v>
      </c>
      <c r="AJ39" s="10"/>
      <c r="AK39" s="10">
        <v>288200000</v>
      </c>
      <c r="AL39" s="10">
        <v>107180000</v>
      </c>
      <c r="AM39" s="10"/>
      <c r="AN39" s="10"/>
      <c r="AO39" s="10">
        <v>76622843.200000003</v>
      </c>
      <c r="AP39" s="10"/>
      <c r="AQ39" s="10"/>
      <c r="AR39" s="10"/>
      <c r="AS39" s="10"/>
      <c r="AT39" s="10">
        <v>644155684.51999998</v>
      </c>
      <c r="AU39" s="10"/>
      <c r="AV39" s="10"/>
      <c r="AW39" s="10">
        <v>930416322.80999994</v>
      </c>
      <c r="AX39" s="10">
        <v>1221034540</v>
      </c>
      <c r="AY39" s="10">
        <v>348355000</v>
      </c>
      <c r="AZ39" s="10">
        <v>2986164668.9899998</v>
      </c>
      <c r="BA39" s="10">
        <v>7010000000</v>
      </c>
      <c r="BB39" s="10">
        <v>4038100000</v>
      </c>
      <c r="BC39" s="10"/>
      <c r="BD39" s="10"/>
      <c r="BE39" s="10"/>
      <c r="BF39" s="10"/>
      <c r="BG39" s="10"/>
      <c r="BH39" s="10">
        <v>1635391333.8399999</v>
      </c>
      <c r="BI39" s="10">
        <v>12070000000</v>
      </c>
      <c r="BJ39" s="10">
        <v>2823600000</v>
      </c>
      <c r="BK39" s="10">
        <v>1981796000</v>
      </c>
      <c r="BL39" s="10">
        <v>0</v>
      </c>
      <c r="BM39" s="10">
        <v>2194233634.2600002</v>
      </c>
      <c r="BN39" s="10">
        <v>1088800000</v>
      </c>
      <c r="BO39" s="10">
        <v>420000000</v>
      </c>
      <c r="BP39" s="10"/>
      <c r="BQ39" s="10">
        <v>1000000000</v>
      </c>
      <c r="BR39" s="10"/>
      <c r="BS39" s="10"/>
      <c r="BT39" s="10"/>
      <c r="BU39" s="10"/>
      <c r="BV39" s="10"/>
      <c r="BW39" s="10"/>
      <c r="BX39" s="10">
        <v>7510000000</v>
      </c>
      <c r="BY39" s="10">
        <v>2683600000</v>
      </c>
      <c r="BZ39" s="10">
        <v>2080921000</v>
      </c>
      <c r="CA39" s="10">
        <v>1695110365.0999999</v>
      </c>
      <c r="CB39" s="10">
        <v>4525100000</v>
      </c>
      <c r="CC39" s="10"/>
      <c r="CD39" s="10"/>
      <c r="CE39" s="10">
        <v>617654718.91999996</v>
      </c>
      <c r="CF39" s="10"/>
      <c r="CG39" s="10"/>
      <c r="CH39" s="10">
        <v>152940425.21000001</v>
      </c>
      <c r="CI39" s="10"/>
      <c r="CJ39" s="10"/>
      <c r="CK39" s="10"/>
      <c r="CL39" s="10"/>
      <c r="CM39" s="10">
        <v>11000000</v>
      </c>
      <c r="CN39" s="10">
        <v>100420000</v>
      </c>
      <c r="CO39" s="10">
        <v>443400000</v>
      </c>
      <c r="CP39" s="10"/>
      <c r="CQ39" s="10">
        <v>565000000</v>
      </c>
      <c r="CR39" s="10"/>
      <c r="CS39" s="10"/>
      <c r="CT39" s="10">
        <v>116713319.27</v>
      </c>
      <c r="CU39" s="10"/>
      <c r="CV39" s="10"/>
      <c r="CW39" s="10">
        <v>5915292</v>
      </c>
      <c r="CX39" s="10"/>
      <c r="CY39" s="10"/>
      <c r="CZ39" s="10"/>
      <c r="DA39" s="10">
        <v>718349725.37</v>
      </c>
      <c r="DB39" s="10"/>
      <c r="DC39" s="10"/>
      <c r="DD39" s="10">
        <v>1721930000</v>
      </c>
      <c r="DE39" s="10">
        <v>4200000</v>
      </c>
      <c r="DF39" s="10"/>
      <c r="DG39" s="10"/>
      <c r="DH39" s="10">
        <v>1332114873.73</v>
      </c>
      <c r="DI39" s="10">
        <v>2766419.47</v>
      </c>
      <c r="DJ39" s="10"/>
      <c r="DK39" s="10"/>
      <c r="DL39" s="10">
        <v>143176735.90000001</v>
      </c>
      <c r="DM39" s="10">
        <v>1602658550.2</v>
      </c>
      <c r="DN39" s="10"/>
      <c r="DO39" s="10">
        <v>2683600000</v>
      </c>
      <c r="DP39" s="10">
        <v>2043000000</v>
      </c>
      <c r="DQ39" s="10">
        <v>1695110365.0999999</v>
      </c>
      <c r="DR39" s="10">
        <v>7510000000</v>
      </c>
      <c r="DS39" s="10">
        <v>4525100000</v>
      </c>
      <c r="DT39" s="10"/>
      <c r="DU39" s="10"/>
      <c r="DV39" s="10">
        <v>7010000000</v>
      </c>
      <c r="DW39" s="10">
        <v>1221034540</v>
      </c>
      <c r="DX39" s="10">
        <v>348355000</v>
      </c>
      <c r="DY39" s="10">
        <v>3047622068.9899998</v>
      </c>
      <c r="DZ39" s="10">
        <v>4038100000</v>
      </c>
      <c r="EA39" s="10"/>
      <c r="EB39" s="10"/>
      <c r="EC39" s="10">
        <v>403740040.02999997</v>
      </c>
      <c r="ED39" s="10"/>
      <c r="EE39" s="10"/>
      <c r="EF39" s="10">
        <v>1666932882.73</v>
      </c>
      <c r="EG39" s="10">
        <v>12570000000</v>
      </c>
      <c r="EH39" s="10">
        <v>2683600000</v>
      </c>
      <c r="EI39" s="10">
        <v>1992432000</v>
      </c>
      <c r="EJ39" s="10">
        <v>0</v>
      </c>
      <c r="EK39" s="10">
        <v>2274473958.2600002</v>
      </c>
      <c r="EL39" s="10">
        <v>1575800000</v>
      </c>
      <c r="EM39" s="10">
        <v>420000000</v>
      </c>
      <c r="EN39" s="10"/>
      <c r="EO39" s="10">
        <v>838100000</v>
      </c>
      <c r="EP39" s="10"/>
      <c r="EQ39" s="10">
        <v>800000000</v>
      </c>
      <c r="ER39" s="10">
        <v>1400000000</v>
      </c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</row>
    <row r="40" spans="1:160" x14ac:dyDescent="0.2">
      <c r="A40" s="2">
        <v>2022</v>
      </c>
      <c r="B40" s="1" t="s">
        <v>175</v>
      </c>
      <c r="D40" s="10">
        <v>117784200</v>
      </c>
      <c r="E40" s="10">
        <v>984107800</v>
      </c>
      <c r="F40" s="10">
        <v>68294400</v>
      </c>
      <c r="G40" s="10">
        <v>394374500</v>
      </c>
      <c r="H40" s="10"/>
      <c r="I40" s="10">
        <v>267934100</v>
      </c>
      <c r="J40" s="10">
        <v>398164250</v>
      </c>
      <c r="K40" s="10">
        <v>7694500955.1999998</v>
      </c>
      <c r="L40" s="10"/>
      <c r="M40" s="10">
        <v>25026800</v>
      </c>
      <c r="N40" s="10"/>
      <c r="O40" s="10"/>
      <c r="P40" s="10"/>
      <c r="Q40" s="10">
        <v>73067138.469999999</v>
      </c>
      <c r="R40" s="10">
        <v>889380</v>
      </c>
      <c r="S40" s="10">
        <v>387278027.04000002</v>
      </c>
      <c r="T40" s="10">
        <v>2455100</v>
      </c>
      <c r="U40" s="10">
        <v>817179847.10000002</v>
      </c>
      <c r="V40" s="10">
        <v>126074238.77</v>
      </c>
      <c r="W40" s="10">
        <v>295000</v>
      </c>
      <c r="X40" s="10"/>
      <c r="Y40" s="10">
        <v>27499900</v>
      </c>
      <c r="Z40" s="10">
        <v>476608935.99000001</v>
      </c>
      <c r="AA40" s="10">
        <v>207300624.38999999</v>
      </c>
      <c r="AB40" s="10">
        <v>976422275.55999994</v>
      </c>
      <c r="AC40" s="10">
        <v>160885000</v>
      </c>
      <c r="AD40" s="10">
        <v>20647710</v>
      </c>
      <c r="AE40" s="10"/>
      <c r="AF40" s="10">
        <v>1699260674.1099999</v>
      </c>
      <c r="AG40" s="10"/>
      <c r="AH40" s="10"/>
      <c r="AI40" s="10">
        <v>13828500</v>
      </c>
      <c r="AJ40" s="10"/>
      <c r="AK40" s="10">
        <v>1023120000</v>
      </c>
      <c r="AL40" s="10">
        <v>42517619.200000003</v>
      </c>
      <c r="AM40" s="10">
        <v>98395000</v>
      </c>
      <c r="AN40" s="10"/>
      <c r="AO40" s="10">
        <v>173178261.90000001</v>
      </c>
      <c r="AP40" s="10"/>
      <c r="AQ40" s="10"/>
      <c r="AR40" s="10"/>
      <c r="AS40" s="10">
        <v>770000</v>
      </c>
      <c r="AT40" s="10">
        <v>543170447.10000002</v>
      </c>
      <c r="AU40" s="10"/>
      <c r="AV40" s="10"/>
      <c r="AW40" s="10">
        <v>819296288.29999995</v>
      </c>
      <c r="AX40" s="10">
        <v>1590889860</v>
      </c>
      <c r="AY40" s="10">
        <v>407100000</v>
      </c>
      <c r="AZ40" s="10">
        <v>13888293446.700001</v>
      </c>
      <c r="BA40" s="10">
        <v>25305000000</v>
      </c>
      <c r="BB40" s="10">
        <v>7810000000</v>
      </c>
      <c r="BC40" s="10"/>
      <c r="BD40" s="10">
        <v>4550000000</v>
      </c>
      <c r="BE40" s="10"/>
      <c r="BF40" s="10"/>
      <c r="BG40" s="10"/>
      <c r="BH40" s="10">
        <v>1333522776.6500001</v>
      </c>
      <c r="BI40" s="10">
        <v>49130185000</v>
      </c>
      <c r="BJ40" s="10">
        <v>5241059785</v>
      </c>
      <c r="BK40" s="10">
        <v>3214930000</v>
      </c>
      <c r="BL40" s="10">
        <v>0</v>
      </c>
      <c r="BM40" s="10">
        <v>2422485425.3499999</v>
      </c>
      <c r="BN40" s="10">
        <v>3012500000</v>
      </c>
      <c r="BO40" s="10">
        <v>17300000000</v>
      </c>
      <c r="BP40" s="10"/>
      <c r="BQ40" s="10"/>
      <c r="BR40" s="10"/>
      <c r="BS40" s="10">
        <v>2300000000</v>
      </c>
      <c r="BT40" s="10">
        <v>1200000000</v>
      </c>
      <c r="BU40" s="10"/>
      <c r="BV40" s="10"/>
      <c r="BW40" s="10"/>
      <c r="BX40" s="10">
        <v>24186000000</v>
      </c>
      <c r="BY40" s="10">
        <v>4250000000</v>
      </c>
      <c r="BZ40" s="10">
        <v>2132070000</v>
      </c>
      <c r="CA40" s="10">
        <v>6817000000</v>
      </c>
      <c r="CB40" s="10">
        <v>7905900000</v>
      </c>
      <c r="CC40" s="10"/>
      <c r="CD40" s="10">
        <v>5150000000</v>
      </c>
      <c r="CE40" s="10">
        <v>29280912</v>
      </c>
      <c r="CF40" s="10">
        <v>14711000</v>
      </c>
      <c r="CG40" s="10">
        <v>2522779800</v>
      </c>
      <c r="CH40" s="10">
        <v>89338000</v>
      </c>
      <c r="CI40" s="10"/>
      <c r="CJ40" s="10"/>
      <c r="CK40" s="10"/>
      <c r="CL40" s="10">
        <v>22881000</v>
      </c>
      <c r="CM40" s="10"/>
      <c r="CN40" s="10">
        <v>4000000</v>
      </c>
      <c r="CO40" s="10">
        <v>40700000</v>
      </c>
      <c r="CP40" s="10"/>
      <c r="CQ40" s="10"/>
      <c r="CR40" s="10"/>
      <c r="CS40" s="10"/>
      <c r="CT40" s="10">
        <v>37340000</v>
      </c>
      <c r="CU40" s="10"/>
      <c r="CV40" s="10"/>
      <c r="CW40" s="10">
        <v>78583260</v>
      </c>
      <c r="CX40" s="10"/>
      <c r="CY40" s="10"/>
      <c r="CZ40" s="10">
        <v>3000000</v>
      </c>
      <c r="DA40" s="10">
        <v>4470632126.6700001</v>
      </c>
      <c r="DB40" s="10"/>
      <c r="DC40" s="10"/>
      <c r="DD40" s="10">
        <v>1371990000</v>
      </c>
      <c r="DE40" s="10">
        <v>227500000</v>
      </c>
      <c r="DF40" s="10"/>
      <c r="DG40" s="10"/>
      <c r="DH40" s="10">
        <v>988378045.97000003</v>
      </c>
      <c r="DI40" s="10">
        <v>7121164.3600000003</v>
      </c>
      <c r="DJ40" s="10"/>
      <c r="DK40" s="10"/>
      <c r="DL40" s="10">
        <v>385316945.60000002</v>
      </c>
      <c r="DM40" s="10">
        <v>2838148950.4000001</v>
      </c>
      <c r="DN40" s="10"/>
      <c r="DO40" s="10">
        <v>4250000000</v>
      </c>
      <c r="DP40" s="10">
        <v>1990000000</v>
      </c>
      <c r="DQ40" s="10">
        <v>6817000000</v>
      </c>
      <c r="DR40" s="10">
        <v>24186000000</v>
      </c>
      <c r="DS40" s="10">
        <v>7905900000</v>
      </c>
      <c r="DT40" s="10"/>
      <c r="DU40" s="10">
        <v>5150000000</v>
      </c>
      <c r="DV40" s="10">
        <v>25305000000</v>
      </c>
      <c r="DW40" s="10">
        <v>1585477640</v>
      </c>
      <c r="DX40" s="10">
        <v>549120000</v>
      </c>
      <c r="DY40" s="10">
        <v>14100217266.700001</v>
      </c>
      <c r="DZ40" s="10">
        <v>7810000000</v>
      </c>
      <c r="EA40" s="10"/>
      <c r="EB40" s="10">
        <v>4550000000</v>
      </c>
      <c r="EC40" s="10">
        <v>341124900</v>
      </c>
      <c r="ED40" s="10"/>
      <c r="EE40" s="10"/>
      <c r="EF40" s="10">
        <v>1370155404.78</v>
      </c>
      <c r="EG40" s="10">
        <v>48011185000</v>
      </c>
      <c r="EH40" s="10">
        <v>5067606425</v>
      </c>
      <c r="EI40" s="10">
        <v>3425890000</v>
      </c>
      <c r="EJ40" s="10">
        <v>0</v>
      </c>
      <c r="EK40" s="10">
        <v>2670353025.3499999</v>
      </c>
      <c r="EL40" s="10">
        <v>3108400000</v>
      </c>
      <c r="EM40" s="10">
        <v>17900000000</v>
      </c>
      <c r="EN40" s="10"/>
      <c r="EO40" s="10">
        <v>710000000</v>
      </c>
      <c r="EP40" s="10"/>
      <c r="EQ40" s="10"/>
      <c r="ER40" s="10">
        <v>7100000000</v>
      </c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</row>
    <row r="41" spans="1:160" x14ac:dyDescent="0.2">
      <c r="A41" s="2">
        <v>2023</v>
      </c>
      <c r="B41" s="1" t="s">
        <v>176</v>
      </c>
      <c r="D41" s="10">
        <v>19955000</v>
      </c>
      <c r="E41" s="10"/>
      <c r="F41" s="10">
        <v>16673000</v>
      </c>
      <c r="G41" s="10"/>
      <c r="H41" s="10"/>
      <c r="I41" s="10">
        <v>149700300</v>
      </c>
      <c r="J41" s="10">
        <v>33032000</v>
      </c>
      <c r="K41" s="10"/>
      <c r="L41" s="10"/>
      <c r="M41" s="10">
        <v>4341000</v>
      </c>
      <c r="N41" s="10"/>
      <c r="O41" s="10"/>
      <c r="P41" s="10"/>
      <c r="Q41" s="10">
        <v>135561000</v>
      </c>
      <c r="R41" s="10"/>
      <c r="S41" s="10">
        <v>397033263</v>
      </c>
      <c r="T41" s="10"/>
      <c r="U41" s="10">
        <v>1730454072</v>
      </c>
      <c r="V41" s="10">
        <v>88284413</v>
      </c>
      <c r="W41" s="10"/>
      <c r="X41" s="10"/>
      <c r="Y41" s="10">
        <v>53677000</v>
      </c>
      <c r="Z41" s="10">
        <v>3780000</v>
      </c>
      <c r="AA41" s="10">
        <v>106421530.2</v>
      </c>
      <c r="AB41" s="10">
        <v>17394233</v>
      </c>
      <c r="AC41" s="10">
        <v>1684742000</v>
      </c>
      <c r="AD41" s="10">
        <v>91350188.030000001</v>
      </c>
      <c r="AE41" s="10"/>
      <c r="AF41" s="10">
        <v>94965000</v>
      </c>
      <c r="AG41" s="10"/>
      <c r="AH41" s="10"/>
      <c r="AI41" s="10">
        <v>47032000</v>
      </c>
      <c r="AJ41" s="10"/>
      <c r="AK41" s="10">
        <v>39163000</v>
      </c>
      <c r="AL41" s="10">
        <v>29210000</v>
      </c>
      <c r="AM41" s="10">
        <v>354657940</v>
      </c>
      <c r="AN41" s="10"/>
      <c r="AO41" s="10"/>
      <c r="AP41" s="10"/>
      <c r="AQ41" s="10"/>
      <c r="AR41" s="10"/>
      <c r="AS41" s="10">
        <v>150513400</v>
      </c>
      <c r="AT41" s="10">
        <v>223595218.08000001</v>
      </c>
      <c r="AU41" s="10"/>
      <c r="AV41" s="10"/>
      <c r="AW41" s="10">
        <v>768827707.38</v>
      </c>
      <c r="AX41" s="10"/>
      <c r="AY41" s="10"/>
      <c r="AZ41" s="10">
        <v>1634977750.1500001</v>
      </c>
      <c r="BA41" s="10">
        <v>1973700000</v>
      </c>
      <c r="BB41" s="10">
        <v>1150000000</v>
      </c>
      <c r="BC41" s="10"/>
      <c r="BD41" s="10"/>
      <c r="BE41" s="10"/>
      <c r="BF41" s="10"/>
      <c r="BG41" s="10"/>
      <c r="BH41" s="10">
        <v>15335003.15</v>
      </c>
      <c r="BI41" s="10">
        <v>4485500000</v>
      </c>
      <c r="BJ41" s="10"/>
      <c r="BK41" s="10">
        <v>4026140000</v>
      </c>
      <c r="BL41" s="10">
        <v>0</v>
      </c>
      <c r="BM41" s="10">
        <v>3363992445</v>
      </c>
      <c r="BN41" s="10">
        <v>0</v>
      </c>
      <c r="BO41" s="10"/>
      <c r="BP41" s="10"/>
      <c r="BQ41" s="10"/>
      <c r="BR41" s="10"/>
      <c r="BS41" s="10"/>
      <c r="BT41" s="10"/>
      <c r="BU41" s="10"/>
      <c r="BV41" s="10"/>
      <c r="BW41" s="10"/>
      <c r="BX41" s="10">
        <v>2129900000</v>
      </c>
      <c r="BY41" s="10"/>
      <c r="BZ41" s="10">
        <v>1287400000</v>
      </c>
      <c r="CA41" s="10">
        <v>1518000000</v>
      </c>
      <c r="CB41" s="10">
        <v>1150000000</v>
      </c>
      <c r="CC41" s="10"/>
      <c r="CD41" s="10"/>
      <c r="CE41" s="10"/>
      <c r="CF41" s="10"/>
      <c r="CG41" s="10"/>
      <c r="CH41" s="10">
        <v>169203528.90000001</v>
      </c>
      <c r="CI41" s="10"/>
      <c r="CJ41" s="10"/>
      <c r="CK41" s="10"/>
      <c r="CL41" s="10"/>
      <c r="CM41" s="10"/>
      <c r="CN41" s="10">
        <v>2400000</v>
      </c>
      <c r="CO41" s="10"/>
      <c r="CP41" s="10"/>
      <c r="CQ41" s="10"/>
      <c r="CR41" s="10"/>
      <c r="CS41" s="10"/>
      <c r="CT41" s="10"/>
      <c r="CU41" s="10"/>
      <c r="CV41" s="10"/>
      <c r="CW41" s="10">
        <v>737200</v>
      </c>
      <c r="CX41" s="10"/>
      <c r="CY41" s="10"/>
      <c r="CZ41" s="10"/>
      <c r="DA41" s="10">
        <v>1328464000</v>
      </c>
      <c r="DB41" s="10"/>
      <c r="DC41" s="10"/>
      <c r="DD41" s="10">
        <v>1051425000</v>
      </c>
      <c r="DE41" s="10">
        <v>71500000</v>
      </c>
      <c r="DF41" s="10"/>
      <c r="DG41" s="10"/>
      <c r="DH41" s="10">
        <v>348287089.66000003</v>
      </c>
      <c r="DI41" s="10"/>
      <c r="DJ41" s="10"/>
      <c r="DK41" s="10"/>
      <c r="DL41" s="10"/>
      <c r="DM41" s="10"/>
      <c r="DN41" s="10"/>
      <c r="DO41" s="10"/>
      <c r="DP41" s="10">
        <v>1285500000</v>
      </c>
      <c r="DQ41" s="10">
        <v>1712600000</v>
      </c>
      <c r="DR41" s="10">
        <v>1935300000</v>
      </c>
      <c r="DS41" s="10">
        <v>1150000000</v>
      </c>
      <c r="DT41" s="10"/>
      <c r="DU41" s="10"/>
      <c r="DV41" s="10">
        <v>1973700000</v>
      </c>
      <c r="DW41" s="10"/>
      <c r="DX41" s="10"/>
      <c r="DY41" s="10">
        <v>1600495454.1500001</v>
      </c>
      <c r="DZ41" s="10">
        <v>1150000000</v>
      </c>
      <c r="EA41" s="10"/>
      <c r="EB41" s="10"/>
      <c r="EC41" s="10">
        <v>1762610291</v>
      </c>
      <c r="ED41" s="10"/>
      <c r="EE41" s="10"/>
      <c r="EF41" s="10">
        <v>15278454.279999999</v>
      </c>
      <c r="EG41" s="10">
        <v>4641700000</v>
      </c>
      <c r="EH41" s="10"/>
      <c r="EI41" s="10">
        <v>4262115000</v>
      </c>
      <c r="EJ41" s="10">
        <v>0</v>
      </c>
      <c r="EK41" s="10">
        <v>3473094051</v>
      </c>
      <c r="EL41" s="10">
        <v>0</v>
      </c>
      <c r="EM41" s="10"/>
      <c r="EN41" s="10"/>
      <c r="EO41" s="10">
        <v>450000000</v>
      </c>
      <c r="EP41" s="10"/>
      <c r="EQ41" s="10"/>
      <c r="ER41" s="10">
        <v>700000000</v>
      </c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</row>
    <row r="42" spans="1:160" x14ac:dyDescent="0.2">
      <c r="A42" s="2">
        <v>2024</v>
      </c>
      <c r="B42" s="1" t="s">
        <v>177</v>
      </c>
      <c r="D42" s="10">
        <v>380261960</v>
      </c>
      <c r="E42" s="10">
        <v>736427800</v>
      </c>
      <c r="F42" s="10">
        <v>146899300</v>
      </c>
      <c r="G42" s="10">
        <v>13633350</v>
      </c>
      <c r="H42" s="10"/>
      <c r="I42" s="10">
        <v>3340693200</v>
      </c>
      <c r="J42" s="10">
        <v>2372037600</v>
      </c>
      <c r="K42" s="10">
        <v>11870321095.52</v>
      </c>
      <c r="L42" s="10"/>
      <c r="M42" s="10">
        <v>16202500</v>
      </c>
      <c r="N42" s="10"/>
      <c r="O42" s="10"/>
      <c r="P42" s="10">
        <v>37046000</v>
      </c>
      <c r="Q42" s="10">
        <v>204434845</v>
      </c>
      <c r="R42" s="10"/>
      <c r="S42" s="10">
        <v>1668026585.3299999</v>
      </c>
      <c r="T42" s="10"/>
      <c r="U42" s="10">
        <v>6822627032.04</v>
      </c>
      <c r="V42" s="10">
        <v>529372969.63999999</v>
      </c>
      <c r="W42" s="10"/>
      <c r="X42" s="10"/>
      <c r="Y42" s="10">
        <v>180040000</v>
      </c>
      <c r="Z42" s="10">
        <v>57544000</v>
      </c>
      <c r="AA42" s="10">
        <v>389227122.37</v>
      </c>
      <c r="AB42" s="10">
        <v>21329520</v>
      </c>
      <c r="AC42" s="10">
        <v>712720000</v>
      </c>
      <c r="AD42" s="10">
        <v>187738893</v>
      </c>
      <c r="AE42" s="10"/>
      <c r="AF42" s="10">
        <v>107950000</v>
      </c>
      <c r="AG42" s="10"/>
      <c r="AH42" s="10"/>
      <c r="AI42" s="10">
        <v>15384000</v>
      </c>
      <c r="AJ42" s="10"/>
      <c r="AK42" s="10">
        <v>224290000</v>
      </c>
      <c r="AL42" s="10">
        <v>4330000</v>
      </c>
      <c r="AM42" s="10">
        <v>65699000</v>
      </c>
      <c r="AN42" s="10"/>
      <c r="AO42" s="10">
        <v>23681235.899999999</v>
      </c>
      <c r="AP42" s="10"/>
      <c r="AQ42" s="10">
        <v>2924000</v>
      </c>
      <c r="AR42" s="10"/>
      <c r="AS42" s="10"/>
      <c r="AT42" s="10">
        <v>958690091.27999997</v>
      </c>
      <c r="AU42" s="10"/>
      <c r="AV42" s="10"/>
      <c r="AW42" s="10">
        <v>898288582.15999997</v>
      </c>
      <c r="AX42" s="10">
        <v>6096769620.6400003</v>
      </c>
      <c r="AY42" s="10"/>
      <c r="AZ42" s="10">
        <v>5175440896.75</v>
      </c>
      <c r="BA42" s="10">
        <v>18669576280</v>
      </c>
      <c r="BB42" s="10">
        <v>19930500000</v>
      </c>
      <c r="BC42" s="10"/>
      <c r="BD42" s="10">
        <v>7457549130</v>
      </c>
      <c r="BE42" s="10"/>
      <c r="BF42" s="10"/>
      <c r="BG42" s="10"/>
      <c r="BH42" s="10">
        <v>1233483331.8199999</v>
      </c>
      <c r="BI42" s="10">
        <v>18268100000</v>
      </c>
      <c r="BJ42" s="10">
        <v>1017416130</v>
      </c>
      <c r="BK42" s="10">
        <v>9014496000</v>
      </c>
      <c r="BL42" s="10">
        <v>0</v>
      </c>
      <c r="BM42" s="10">
        <v>17975430994.27</v>
      </c>
      <c r="BN42" s="10">
        <v>4055500000</v>
      </c>
      <c r="BO42" s="10">
        <v>6585125930</v>
      </c>
      <c r="BP42" s="10"/>
      <c r="BQ42" s="10"/>
      <c r="BR42" s="10"/>
      <c r="BS42" s="10"/>
      <c r="BT42" s="10"/>
      <c r="BU42" s="10"/>
      <c r="BV42" s="10"/>
      <c r="BW42" s="10"/>
      <c r="BX42" s="10">
        <v>17296100000</v>
      </c>
      <c r="BY42" s="10">
        <v>8029025410</v>
      </c>
      <c r="BZ42" s="10">
        <v>2977490000</v>
      </c>
      <c r="CA42" s="10">
        <v>1751449252</v>
      </c>
      <c r="CB42" s="10">
        <v>20019200000</v>
      </c>
      <c r="CC42" s="10"/>
      <c r="CD42" s="10">
        <v>7601055840</v>
      </c>
      <c r="CE42" s="10"/>
      <c r="CF42" s="10"/>
      <c r="CG42" s="10">
        <v>80000000</v>
      </c>
      <c r="CH42" s="10">
        <v>193614114.5</v>
      </c>
      <c r="CI42" s="10"/>
      <c r="CJ42" s="10"/>
      <c r="CK42" s="10"/>
      <c r="CL42" s="10"/>
      <c r="CM42" s="10"/>
      <c r="CN42" s="10">
        <v>207000000</v>
      </c>
      <c r="CO42" s="10">
        <v>126000000</v>
      </c>
      <c r="CP42" s="10">
        <v>158000000</v>
      </c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>
        <v>1030423110</v>
      </c>
      <c r="DB42" s="10"/>
      <c r="DC42" s="10">
        <v>65500000</v>
      </c>
      <c r="DD42" s="10">
        <v>2964875000</v>
      </c>
      <c r="DE42" s="10">
        <v>21300000</v>
      </c>
      <c r="DF42" s="10"/>
      <c r="DG42" s="10"/>
      <c r="DH42" s="10">
        <v>259617564.02000001</v>
      </c>
      <c r="DI42" s="10"/>
      <c r="DJ42" s="10"/>
      <c r="DK42" s="10"/>
      <c r="DL42" s="10">
        <v>70178362.799999997</v>
      </c>
      <c r="DM42" s="10">
        <v>2058050233.9000001</v>
      </c>
      <c r="DN42" s="10"/>
      <c r="DO42" s="10">
        <v>7742817960</v>
      </c>
      <c r="DP42" s="10">
        <v>2973000000</v>
      </c>
      <c r="DQ42" s="10">
        <v>2023299450</v>
      </c>
      <c r="DR42" s="10">
        <v>17296100000</v>
      </c>
      <c r="DS42" s="10">
        <v>20019200000</v>
      </c>
      <c r="DT42" s="10"/>
      <c r="DU42" s="10">
        <v>7601055840</v>
      </c>
      <c r="DV42" s="10">
        <v>18268100000</v>
      </c>
      <c r="DW42" s="10">
        <v>5971055840</v>
      </c>
      <c r="DX42" s="10"/>
      <c r="DY42" s="10">
        <v>5444484770.3900003</v>
      </c>
      <c r="DZ42" s="10">
        <v>19930500000</v>
      </c>
      <c r="EA42" s="10"/>
      <c r="EB42" s="10">
        <v>7859025410</v>
      </c>
      <c r="EC42" s="10">
        <v>5800692505.3999996</v>
      </c>
      <c r="ED42" s="10"/>
      <c r="EE42" s="10"/>
      <c r="EF42" s="10">
        <v>1259724852.4400001</v>
      </c>
      <c r="EG42" s="10">
        <v>17296100000</v>
      </c>
      <c r="EH42" s="10">
        <v>1017416130</v>
      </c>
      <c r="EI42" s="10">
        <v>9027111000</v>
      </c>
      <c r="EJ42" s="10">
        <v>0</v>
      </c>
      <c r="EK42" s="10">
        <v>18506035470.66</v>
      </c>
      <c r="EL42" s="10">
        <v>4144200000</v>
      </c>
      <c r="EM42" s="10">
        <v>6327156360</v>
      </c>
      <c r="EN42" s="10"/>
      <c r="EO42" s="10">
        <v>7030500000</v>
      </c>
      <c r="EP42" s="10">
        <v>600000000</v>
      </c>
      <c r="EQ42" s="10">
        <v>4600000000</v>
      </c>
      <c r="ER42" s="10">
        <v>7700000000</v>
      </c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</row>
    <row r="43" spans="1:160" x14ac:dyDescent="0.2">
      <c r="A43" s="1"/>
      <c r="D43" s="10"/>
      <c r="E43" s="10">
        <v>40116200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>
        <v>605100</v>
      </c>
      <c r="T43" s="10"/>
      <c r="U43" s="10">
        <v>2334000</v>
      </c>
      <c r="V43" s="10">
        <v>112500</v>
      </c>
      <c r="W43" s="10"/>
      <c r="X43" s="10"/>
      <c r="Y43" s="10"/>
      <c r="Z43" s="10"/>
      <c r="AA43" s="10"/>
      <c r="AB43" s="10"/>
      <c r="AC43" s="10">
        <v>1986052000</v>
      </c>
      <c r="AD43" s="10"/>
      <c r="AE43" s="10"/>
      <c r="AF43" s="10"/>
      <c r="AG43" s="10"/>
      <c r="AH43" s="10"/>
      <c r="AI43" s="10"/>
      <c r="AJ43" s="10"/>
      <c r="AK43" s="10"/>
      <c r="AL43" s="10">
        <v>1720000</v>
      </c>
      <c r="AM43" s="10"/>
      <c r="AN43" s="10"/>
      <c r="AO43" s="10"/>
      <c r="AP43" s="10"/>
      <c r="AQ43" s="10">
        <v>4099868.48</v>
      </c>
      <c r="AR43" s="10"/>
      <c r="AS43" s="10">
        <v>1511200</v>
      </c>
      <c r="AT43" s="10">
        <v>158600</v>
      </c>
      <c r="AU43" s="10"/>
      <c r="AV43" s="10"/>
      <c r="AW43" s="10">
        <v>27227931.52</v>
      </c>
      <c r="AX43" s="10"/>
      <c r="AY43" s="10">
        <v>34532000</v>
      </c>
      <c r="AZ43" s="10">
        <v>3643000</v>
      </c>
      <c r="BA43" s="10">
        <v>1641000000</v>
      </c>
      <c r="BB43" s="10"/>
      <c r="BC43" s="10"/>
      <c r="BD43" s="10"/>
      <c r="BE43" s="10"/>
      <c r="BF43" s="10"/>
      <c r="BG43" s="10"/>
      <c r="BH43" s="10">
        <v>145696800</v>
      </c>
      <c r="BI43" s="10">
        <v>8295000000</v>
      </c>
      <c r="BJ43" s="10"/>
      <c r="BK43" s="10">
        <v>307713000</v>
      </c>
      <c r="BL43" s="10">
        <v>0</v>
      </c>
      <c r="BM43" s="10">
        <v>1746000</v>
      </c>
      <c r="BN43" s="10">
        <v>2252000000</v>
      </c>
      <c r="BO43" s="10"/>
      <c r="BP43" s="10"/>
      <c r="BQ43" s="10">
        <v>1000000</v>
      </c>
      <c r="BR43" s="10"/>
      <c r="BS43" s="10"/>
      <c r="BT43" s="10"/>
      <c r="BU43" s="10"/>
      <c r="BV43" s="10"/>
      <c r="BW43" s="10"/>
      <c r="BX43" s="10">
        <v>2194000000</v>
      </c>
      <c r="BY43" s="10"/>
      <c r="BZ43" s="10">
        <v>143000000</v>
      </c>
      <c r="CA43" s="10">
        <v>5276500</v>
      </c>
      <c r="CB43" s="10">
        <v>498000000</v>
      </c>
      <c r="CC43" s="10"/>
      <c r="CD43" s="10"/>
      <c r="CE43" s="10"/>
      <c r="CF43" s="10"/>
      <c r="CG43" s="10"/>
      <c r="CH43" s="10">
        <v>570000000</v>
      </c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>
        <v>5746100</v>
      </c>
      <c r="DB43" s="10"/>
      <c r="DC43" s="10"/>
      <c r="DD43" s="10">
        <v>39259000</v>
      </c>
      <c r="DE43" s="10"/>
      <c r="DF43" s="10">
        <v>316300000</v>
      </c>
      <c r="DG43" s="10"/>
      <c r="DH43" s="10"/>
      <c r="DI43" s="10"/>
      <c r="DJ43" s="10"/>
      <c r="DK43" s="10"/>
      <c r="DL43" s="10"/>
      <c r="DM43" s="10"/>
      <c r="DN43" s="10"/>
      <c r="DO43" s="10"/>
      <c r="DP43" s="10">
        <v>143000000</v>
      </c>
      <c r="DQ43" s="10">
        <v>5276500</v>
      </c>
      <c r="DR43" s="10">
        <v>2194000000</v>
      </c>
      <c r="DS43" s="10">
        <v>498000000</v>
      </c>
      <c r="DT43" s="10"/>
      <c r="DU43" s="10"/>
      <c r="DV43" s="10">
        <v>1641000000</v>
      </c>
      <c r="DW43" s="10"/>
      <c r="DX43" s="10">
        <v>34532000</v>
      </c>
      <c r="DY43" s="10">
        <v>3643000</v>
      </c>
      <c r="DZ43" s="10"/>
      <c r="EA43" s="10"/>
      <c r="EB43" s="10"/>
      <c r="EC43" s="10"/>
      <c r="ED43" s="10"/>
      <c r="EE43" s="10"/>
      <c r="EF43" s="10">
        <v>159120100</v>
      </c>
      <c r="EG43" s="10">
        <v>8848000000</v>
      </c>
      <c r="EH43" s="10"/>
      <c r="EI43" s="10">
        <v>376922000</v>
      </c>
      <c r="EJ43" s="10">
        <v>0</v>
      </c>
      <c r="EK43" s="10">
        <v>1746000</v>
      </c>
      <c r="EL43" s="10">
        <v>2750000000</v>
      </c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</row>
    <row r="44" spans="1:160" x14ac:dyDescent="0.2">
      <c r="A44" s="2">
        <v>2027</v>
      </c>
      <c r="B44" s="1" t="s">
        <v>180</v>
      </c>
      <c r="D44" s="10">
        <v>455948650</v>
      </c>
      <c r="E44" s="10">
        <v>891918800</v>
      </c>
      <c r="F44" s="10">
        <v>214501500</v>
      </c>
      <c r="G44" s="10">
        <v>1883970000</v>
      </c>
      <c r="H44" s="10">
        <v>5466800</v>
      </c>
      <c r="I44" s="10">
        <v>1925910067</v>
      </c>
      <c r="J44" s="10">
        <v>10022554750</v>
      </c>
      <c r="K44" s="10"/>
      <c r="L44" s="10"/>
      <c r="M44" s="10">
        <v>74355100</v>
      </c>
      <c r="N44" s="10"/>
      <c r="O44" s="10"/>
      <c r="P44" s="10">
        <v>2100000</v>
      </c>
      <c r="Q44" s="10">
        <v>575675000</v>
      </c>
      <c r="R44" s="10"/>
      <c r="S44" s="10">
        <v>4773500</v>
      </c>
      <c r="T44" s="10"/>
      <c r="U44" s="10">
        <v>15795000</v>
      </c>
      <c r="V44" s="10"/>
      <c r="W44" s="10"/>
      <c r="X44" s="10"/>
      <c r="Y44" s="10"/>
      <c r="Z44" s="10">
        <v>479811114</v>
      </c>
      <c r="AA44" s="10">
        <v>376361274.39999998</v>
      </c>
      <c r="AB44" s="10"/>
      <c r="AC44" s="10">
        <v>545910000</v>
      </c>
      <c r="AD44" s="10">
        <v>21500000</v>
      </c>
      <c r="AE44" s="10"/>
      <c r="AF44" s="10">
        <v>1086814775.8800001</v>
      </c>
      <c r="AG44" s="10"/>
      <c r="AH44" s="10"/>
      <c r="AI44" s="10">
        <v>367727603.39999998</v>
      </c>
      <c r="AJ44" s="10"/>
      <c r="AK44" s="10">
        <v>130205000</v>
      </c>
      <c r="AL44" s="10">
        <v>92969314.560000002</v>
      </c>
      <c r="AM44" s="10"/>
      <c r="AN44" s="10"/>
      <c r="AO44" s="10">
        <v>638913556.79999995</v>
      </c>
      <c r="AP44" s="10">
        <v>16596000</v>
      </c>
      <c r="AQ44" s="10"/>
      <c r="AR44" s="10"/>
      <c r="AS44" s="10"/>
      <c r="AT44" s="10">
        <v>450072082.85000002</v>
      </c>
      <c r="AU44" s="10">
        <v>346040</v>
      </c>
      <c r="AV44" s="10"/>
      <c r="AW44" s="10">
        <v>958864426.75999999</v>
      </c>
      <c r="AX44" s="10">
        <v>1166689004.72</v>
      </c>
      <c r="AY44" s="10">
        <v>57877000</v>
      </c>
      <c r="AZ44" s="10">
        <v>1321375398.3</v>
      </c>
      <c r="BA44" s="10">
        <v>5815000000</v>
      </c>
      <c r="BB44" s="10">
        <v>12240000000</v>
      </c>
      <c r="BC44" s="10"/>
      <c r="BD44" s="10">
        <v>2100000000</v>
      </c>
      <c r="BE44" s="10"/>
      <c r="BF44" s="10"/>
      <c r="BG44" s="10"/>
      <c r="BH44" s="10">
        <v>486155315.57999998</v>
      </c>
      <c r="BI44" s="10">
        <v>13966000000</v>
      </c>
      <c r="BJ44" s="10">
        <v>450000000</v>
      </c>
      <c r="BK44" s="10">
        <v>1619126000</v>
      </c>
      <c r="BL44" s="10">
        <v>0</v>
      </c>
      <c r="BM44" s="10">
        <v>180000000</v>
      </c>
      <c r="BN44" s="10">
        <v>1398500000</v>
      </c>
      <c r="BO44" s="10">
        <v>1900000000</v>
      </c>
      <c r="BP44" s="10"/>
      <c r="BQ44" s="10"/>
      <c r="BR44" s="10"/>
      <c r="BS44" s="10"/>
      <c r="BT44" s="10"/>
      <c r="BU44" s="10"/>
      <c r="BV44" s="10"/>
      <c r="BW44" s="10"/>
      <c r="BX44" s="10">
        <v>4940000000</v>
      </c>
      <c r="BY44" s="10">
        <v>3776253900</v>
      </c>
      <c r="BZ44" s="10">
        <v>1650000000</v>
      </c>
      <c r="CA44" s="10">
        <v>1570000000</v>
      </c>
      <c r="CB44" s="10">
        <v>12220900000</v>
      </c>
      <c r="CC44" s="10"/>
      <c r="CD44" s="10">
        <v>2050000000</v>
      </c>
      <c r="CE44" s="10"/>
      <c r="CF44" s="10"/>
      <c r="CG44" s="10"/>
      <c r="CH44" s="10">
        <v>1857829059.5599999</v>
      </c>
      <c r="CI44" s="10"/>
      <c r="CJ44" s="10"/>
      <c r="CK44" s="10"/>
      <c r="CL44" s="10"/>
      <c r="CM44" s="10">
        <v>4998850</v>
      </c>
      <c r="CN44" s="10">
        <v>259427647.28</v>
      </c>
      <c r="CO44" s="10">
        <v>32200000</v>
      </c>
      <c r="CP44" s="10">
        <v>3800000</v>
      </c>
      <c r="CQ44" s="10">
        <v>26950000</v>
      </c>
      <c r="CR44" s="10"/>
      <c r="CS44" s="10"/>
      <c r="CT44" s="10"/>
      <c r="CU44" s="10"/>
      <c r="CV44" s="10"/>
      <c r="CW44" s="10">
        <v>33175254.120000001</v>
      </c>
      <c r="CX44" s="10">
        <v>700000</v>
      </c>
      <c r="CY44" s="10"/>
      <c r="CZ44" s="10">
        <v>210000000</v>
      </c>
      <c r="DA44" s="10">
        <v>252434600</v>
      </c>
      <c r="DB44" s="10">
        <v>749686000</v>
      </c>
      <c r="DC44" s="10"/>
      <c r="DD44" s="10">
        <v>1668862000</v>
      </c>
      <c r="DE44" s="10">
        <v>644405124</v>
      </c>
      <c r="DF44" s="10"/>
      <c r="DG44" s="10"/>
      <c r="DH44" s="10">
        <v>297593776.50999999</v>
      </c>
      <c r="DI44" s="10"/>
      <c r="DJ44" s="10"/>
      <c r="DK44" s="10"/>
      <c r="DL44" s="10">
        <v>1611062929.2</v>
      </c>
      <c r="DM44" s="10">
        <v>2609679530</v>
      </c>
      <c r="DN44" s="10"/>
      <c r="DO44" s="10">
        <v>3776253900</v>
      </c>
      <c r="DP44" s="10">
        <v>1650000000</v>
      </c>
      <c r="DQ44" s="10">
        <v>1570000000</v>
      </c>
      <c r="DR44" s="10">
        <v>4940000000</v>
      </c>
      <c r="DS44" s="10">
        <v>12220900000</v>
      </c>
      <c r="DT44" s="10"/>
      <c r="DU44" s="10">
        <v>2050000000</v>
      </c>
      <c r="DV44" s="10">
        <v>5815000000</v>
      </c>
      <c r="DW44" s="10">
        <v>1166689004.72</v>
      </c>
      <c r="DX44" s="10">
        <v>57877000</v>
      </c>
      <c r="DY44" s="10">
        <v>1321375398.3</v>
      </c>
      <c r="DZ44" s="10">
        <v>12240000000</v>
      </c>
      <c r="EA44" s="10"/>
      <c r="EB44" s="10">
        <v>2100000000</v>
      </c>
      <c r="EC44" s="10"/>
      <c r="ED44" s="10"/>
      <c r="EE44" s="10"/>
      <c r="EF44" s="10">
        <v>493249900.56</v>
      </c>
      <c r="EG44" s="10">
        <v>13091000000</v>
      </c>
      <c r="EH44" s="10">
        <v>450000000</v>
      </c>
      <c r="EI44" s="10">
        <v>1542387000</v>
      </c>
      <c r="EJ44" s="10">
        <v>0</v>
      </c>
      <c r="EK44" s="10">
        <v>180000000</v>
      </c>
      <c r="EL44" s="10">
        <v>1379400000</v>
      </c>
      <c r="EM44" s="10">
        <v>1850000000</v>
      </c>
      <c r="EN44" s="10"/>
      <c r="EO44" s="10">
        <v>6690000000</v>
      </c>
      <c r="EP44" s="10"/>
      <c r="EQ44" s="10"/>
      <c r="ER44" s="10">
        <v>5300000000</v>
      </c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</row>
    <row r="45" spans="1:160" x14ac:dyDescent="0.2">
      <c r="A45" s="2">
        <v>2028</v>
      </c>
      <c r="B45" s="1" t="s">
        <v>181</v>
      </c>
      <c r="D45" s="10">
        <v>2453777800</v>
      </c>
      <c r="E45" s="10">
        <v>847821200</v>
      </c>
      <c r="F45" s="10">
        <v>3613958222</v>
      </c>
      <c r="G45" s="10">
        <v>7609000</v>
      </c>
      <c r="H45" s="10"/>
      <c r="I45" s="10">
        <v>1870549705</v>
      </c>
      <c r="J45" s="10">
        <v>5916906660</v>
      </c>
      <c r="K45" s="10">
        <v>7031221868.75</v>
      </c>
      <c r="L45" s="10"/>
      <c r="M45" s="10">
        <v>102681200</v>
      </c>
      <c r="N45" s="10"/>
      <c r="O45" s="10"/>
      <c r="P45" s="10">
        <v>372833000</v>
      </c>
      <c r="Q45" s="10">
        <v>715772300</v>
      </c>
      <c r="R45" s="10"/>
      <c r="S45" s="10">
        <v>14170000</v>
      </c>
      <c r="T45" s="10">
        <v>650000</v>
      </c>
      <c r="U45" s="10">
        <v>1963000</v>
      </c>
      <c r="V45" s="10">
        <v>6608000</v>
      </c>
      <c r="W45" s="10"/>
      <c r="X45" s="10"/>
      <c r="Y45" s="10">
        <v>47235000</v>
      </c>
      <c r="Z45" s="10">
        <v>12285000</v>
      </c>
      <c r="AA45" s="10">
        <v>6233130.6699999999</v>
      </c>
      <c r="AB45" s="10"/>
      <c r="AC45" s="10">
        <v>433852000</v>
      </c>
      <c r="AD45" s="10">
        <v>179091700</v>
      </c>
      <c r="AE45" s="10"/>
      <c r="AF45" s="10">
        <v>650697233.09000003</v>
      </c>
      <c r="AG45" s="10"/>
      <c r="AH45" s="10"/>
      <c r="AI45" s="10">
        <v>594079318.02999997</v>
      </c>
      <c r="AJ45" s="10"/>
      <c r="AK45" s="10">
        <v>2164982000</v>
      </c>
      <c r="AL45" s="10">
        <v>647145435.76999998</v>
      </c>
      <c r="AM45" s="10"/>
      <c r="AN45" s="10"/>
      <c r="AO45" s="10">
        <v>502967386</v>
      </c>
      <c r="AP45" s="10"/>
      <c r="AQ45" s="10">
        <v>200000</v>
      </c>
      <c r="AR45" s="10">
        <v>181223904.44999999</v>
      </c>
      <c r="AS45" s="10">
        <v>177490871.02000001</v>
      </c>
      <c r="AT45" s="10">
        <v>31744500</v>
      </c>
      <c r="AU45" s="10"/>
      <c r="AV45" s="10"/>
      <c r="AW45" s="10">
        <v>541865157.82000005</v>
      </c>
      <c r="AX45" s="10">
        <v>6435135178.8400002</v>
      </c>
      <c r="AY45" s="10">
        <v>218798000</v>
      </c>
      <c r="AZ45" s="10">
        <v>7918445564.9499998</v>
      </c>
      <c r="BA45" s="10">
        <v>14925500000</v>
      </c>
      <c r="BB45" s="10">
        <v>18976800000</v>
      </c>
      <c r="BC45" s="10"/>
      <c r="BD45" s="10">
        <v>1000000000</v>
      </c>
      <c r="BE45" s="10"/>
      <c r="BF45" s="10"/>
      <c r="BG45" s="10"/>
      <c r="BH45" s="10">
        <v>989699134.46000004</v>
      </c>
      <c r="BI45" s="10">
        <v>15042500000</v>
      </c>
      <c r="BJ45" s="10">
        <v>6440000000</v>
      </c>
      <c r="BK45" s="10">
        <v>3205979000</v>
      </c>
      <c r="BL45" s="10">
        <v>0</v>
      </c>
      <c r="BM45" s="10">
        <v>3618887312.75</v>
      </c>
      <c r="BN45" s="10">
        <v>303400000</v>
      </c>
      <c r="BO45" s="10">
        <v>15150000000</v>
      </c>
      <c r="BP45" s="10"/>
      <c r="BQ45" s="10"/>
      <c r="BR45" s="10"/>
      <c r="BS45" s="10"/>
      <c r="BT45" s="10"/>
      <c r="BU45" s="10"/>
      <c r="BV45" s="10"/>
      <c r="BW45" s="10"/>
      <c r="BX45" s="10">
        <v>15214000000</v>
      </c>
      <c r="BY45" s="10">
        <v>7640000000</v>
      </c>
      <c r="BZ45" s="10">
        <v>1060000000</v>
      </c>
      <c r="CA45" s="10"/>
      <c r="CB45" s="10">
        <v>18975200000</v>
      </c>
      <c r="CC45" s="10"/>
      <c r="CD45" s="10">
        <v>1650000000</v>
      </c>
      <c r="CE45" s="10">
        <v>138101346</v>
      </c>
      <c r="CF45" s="10"/>
      <c r="CG45" s="10"/>
      <c r="CH45" s="10">
        <v>1078233750.6199999</v>
      </c>
      <c r="CI45" s="10"/>
      <c r="CJ45" s="10"/>
      <c r="CK45" s="10"/>
      <c r="CL45" s="10"/>
      <c r="CM45" s="10">
        <v>556923.80000000005</v>
      </c>
      <c r="CN45" s="10">
        <v>1743997796.28</v>
      </c>
      <c r="CO45" s="10">
        <v>97650000</v>
      </c>
      <c r="CP45" s="10">
        <v>336450000</v>
      </c>
      <c r="CQ45" s="10">
        <v>2327400000</v>
      </c>
      <c r="CR45" s="10"/>
      <c r="CS45" s="10"/>
      <c r="CT45" s="10">
        <v>14502840.33</v>
      </c>
      <c r="CU45" s="10"/>
      <c r="CV45" s="10"/>
      <c r="CW45" s="10">
        <v>12992137.529999999</v>
      </c>
      <c r="CX45" s="10"/>
      <c r="CY45" s="10"/>
      <c r="CZ45" s="10">
        <v>260000000</v>
      </c>
      <c r="DA45" s="10">
        <v>254505200</v>
      </c>
      <c r="DB45" s="10">
        <v>540845000</v>
      </c>
      <c r="DC45" s="10"/>
      <c r="DD45" s="10">
        <v>900506000</v>
      </c>
      <c r="DE45" s="10">
        <v>62581090</v>
      </c>
      <c r="DF45" s="10"/>
      <c r="DG45" s="10"/>
      <c r="DH45" s="10">
        <v>213871910.72</v>
      </c>
      <c r="DI45" s="10"/>
      <c r="DJ45" s="10">
        <v>100095246.90000001</v>
      </c>
      <c r="DK45" s="10"/>
      <c r="DL45" s="10"/>
      <c r="DM45" s="10">
        <v>2085312840</v>
      </c>
      <c r="DN45" s="10"/>
      <c r="DO45" s="10">
        <v>7640000000</v>
      </c>
      <c r="DP45" s="10">
        <v>1060000000</v>
      </c>
      <c r="DQ45" s="10"/>
      <c r="DR45" s="10">
        <v>15214000000</v>
      </c>
      <c r="DS45" s="10">
        <v>18975200000</v>
      </c>
      <c r="DT45" s="10"/>
      <c r="DU45" s="10">
        <v>1650000000</v>
      </c>
      <c r="DV45" s="10">
        <v>14925500000</v>
      </c>
      <c r="DW45" s="10">
        <v>6435135178.8400002</v>
      </c>
      <c r="DX45" s="10">
        <v>218798000</v>
      </c>
      <c r="DY45" s="10">
        <v>7918445564.9499998</v>
      </c>
      <c r="DZ45" s="10">
        <v>18976800000</v>
      </c>
      <c r="EA45" s="10"/>
      <c r="EB45" s="10">
        <v>1000000000</v>
      </c>
      <c r="EC45" s="10"/>
      <c r="ED45" s="10"/>
      <c r="EE45" s="10"/>
      <c r="EF45" s="10">
        <v>975315644.88</v>
      </c>
      <c r="EG45" s="10">
        <v>15331000000</v>
      </c>
      <c r="EH45" s="10">
        <v>5560000000</v>
      </c>
      <c r="EI45" s="10">
        <v>3146675000</v>
      </c>
      <c r="EJ45" s="10">
        <v>0</v>
      </c>
      <c r="EK45" s="10">
        <v>3618887312.75</v>
      </c>
      <c r="EL45" s="10">
        <v>301800000</v>
      </c>
      <c r="EM45" s="10">
        <v>15800000000</v>
      </c>
      <c r="EN45" s="10"/>
      <c r="EO45" s="10">
        <v>5896800000</v>
      </c>
      <c r="EP45" s="10">
        <v>3400000000</v>
      </c>
      <c r="EQ45" s="10"/>
      <c r="ER45" s="10">
        <v>9680000000</v>
      </c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</row>
    <row r="74" spans="2:64" x14ac:dyDescent="0.2">
      <c r="B74" s="7"/>
      <c r="C74" s="7"/>
      <c r="D74" s="7"/>
    </row>
    <row r="75" spans="2:64" x14ac:dyDescent="0.2">
      <c r="B75" s="7"/>
      <c r="C75" s="7"/>
      <c r="D75" s="7"/>
    </row>
    <row r="76" spans="2:64" x14ac:dyDescent="0.2">
      <c r="B76" s="3"/>
      <c r="C76" s="3"/>
      <c r="D76" s="3"/>
    </row>
    <row r="79" spans="2:64" x14ac:dyDescent="0.2">
      <c r="BL79" s="12"/>
    </row>
    <row r="86" spans="54:54" x14ac:dyDescent="0.2">
      <c r="BB86" s="13"/>
    </row>
  </sheetData>
  <mergeCells count="1">
    <mergeCell ref="A1:A4"/>
  </mergeCells>
  <conditionalFormatting sqref="A1:A4">
    <cfRule type="cellIs" dxfId="23" priority="1" operator="equal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N80"/>
  <sheetViews>
    <sheetView topLeftCell="A31" workbookViewId="0">
      <selection activeCell="A36" sqref="A36:B48"/>
    </sheetView>
  </sheetViews>
  <sheetFormatPr defaultRowHeight="14.25" x14ac:dyDescent="0.2"/>
  <cols>
    <col min="1" max="1" width="5.5703125" style="2" bestFit="1" customWidth="1"/>
    <col min="2" max="2" width="57.28515625" style="1" customWidth="1"/>
    <col min="3" max="3" width="8.42578125" style="1" customWidth="1"/>
    <col min="4" max="170" width="16.140625" style="1" customWidth="1"/>
    <col min="171" max="16384" width="9.140625" style="1"/>
  </cols>
  <sheetData>
    <row r="1" spans="1:170" x14ac:dyDescent="0.2">
      <c r="A1" s="14" t="e">
        <f>SUM(#REF!)</f>
        <v>#REF!</v>
      </c>
    </row>
    <row r="2" spans="1:170" x14ac:dyDescent="0.2">
      <c r="A2" s="14"/>
    </row>
    <row r="3" spans="1:170" x14ac:dyDescent="0.2">
      <c r="A3" s="14"/>
    </row>
    <row r="4" spans="1:170" x14ac:dyDescent="0.2">
      <c r="A4" s="14"/>
    </row>
    <row r="5" spans="1:170" x14ac:dyDescent="0.2">
      <c r="C5" s="3" t="s">
        <v>0</v>
      </c>
      <c r="D5" s="3" t="s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</row>
    <row r="6" spans="1:170" s="4" customFormat="1" x14ac:dyDescent="0.2">
      <c r="A6" s="5"/>
      <c r="B6" s="7"/>
      <c r="C6" s="7" t="s">
        <v>0</v>
      </c>
      <c r="D6" s="6" t="s">
        <v>1</v>
      </c>
      <c r="E6" s="8" t="s">
        <v>150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151</v>
      </c>
      <c r="L6" s="8" t="s">
        <v>13</v>
      </c>
      <c r="M6" s="8" t="s">
        <v>14</v>
      </c>
      <c r="N6" s="8" t="s">
        <v>15</v>
      </c>
      <c r="O6" s="8" t="s">
        <v>16</v>
      </c>
      <c r="P6" s="8" t="s">
        <v>17</v>
      </c>
      <c r="Q6" s="8" t="s">
        <v>18</v>
      </c>
      <c r="R6" s="8" t="s">
        <v>19</v>
      </c>
      <c r="S6" s="8" t="s">
        <v>20</v>
      </c>
      <c r="T6" s="8" t="s">
        <v>21</v>
      </c>
      <c r="U6" s="8" t="s">
        <v>22</v>
      </c>
      <c r="V6" s="8" t="s">
        <v>23</v>
      </c>
      <c r="W6" s="8" t="s">
        <v>24</v>
      </c>
      <c r="X6" s="8" t="s">
        <v>25</v>
      </c>
      <c r="Y6" s="8" t="s">
        <v>26</v>
      </c>
      <c r="Z6" s="8" t="s">
        <v>27</v>
      </c>
      <c r="AA6" s="8" t="s">
        <v>28</v>
      </c>
      <c r="AB6" s="8" t="s">
        <v>29</v>
      </c>
      <c r="AC6" s="8" t="s">
        <v>30</v>
      </c>
      <c r="AD6" s="8" t="s">
        <v>31</v>
      </c>
      <c r="AE6" s="8" t="s">
        <v>32</v>
      </c>
      <c r="AF6" s="8" t="s">
        <v>33</v>
      </c>
      <c r="AG6" s="8" t="s">
        <v>34</v>
      </c>
      <c r="AH6" s="8" t="s">
        <v>35</v>
      </c>
      <c r="AI6" s="8" t="s">
        <v>36</v>
      </c>
      <c r="AJ6" s="8" t="s">
        <v>37</v>
      </c>
      <c r="AK6" s="8" t="s">
        <v>38</v>
      </c>
      <c r="AL6" s="8" t="s">
        <v>39</v>
      </c>
      <c r="AM6" s="8" t="s">
        <v>40</v>
      </c>
      <c r="AN6" s="8" t="s">
        <v>41</v>
      </c>
      <c r="AO6" s="8" t="s">
        <v>42</v>
      </c>
      <c r="AP6" s="8" t="s">
        <v>43</v>
      </c>
      <c r="AQ6" s="8" t="s">
        <v>44</v>
      </c>
      <c r="AR6" s="8" t="s">
        <v>46</v>
      </c>
      <c r="AS6" s="8" t="s">
        <v>47</v>
      </c>
      <c r="AT6" s="8" t="s">
        <v>48</v>
      </c>
      <c r="AU6" s="8" t="s">
        <v>49</v>
      </c>
      <c r="AV6" s="8" t="s">
        <v>50</v>
      </c>
      <c r="AW6" s="8" t="s">
        <v>51</v>
      </c>
      <c r="AX6" s="8" t="s">
        <v>52</v>
      </c>
      <c r="AY6" s="8" t="s">
        <v>53</v>
      </c>
      <c r="AZ6" s="8" t="s">
        <v>54</v>
      </c>
      <c r="BA6" s="8" t="s">
        <v>55</v>
      </c>
      <c r="BB6" s="8" t="s">
        <v>56</v>
      </c>
      <c r="BC6" s="8" t="s">
        <v>57</v>
      </c>
      <c r="BD6" s="8" t="s">
        <v>58</v>
      </c>
      <c r="BE6" s="8" t="s">
        <v>59</v>
      </c>
      <c r="BF6" s="8" t="s">
        <v>60</v>
      </c>
      <c r="BG6" s="8" t="s">
        <v>61</v>
      </c>
      <c r="BH6" s="8" t="s">
        <v>62</v>
      </c>
      <c r="BI6" s="8" t="s">
        <v>63</v>
      </c>
      <c r="BJ6" s="8" t="s">
        <v>64</v>
      </c>
      <c r="BK6" s="8" t="s">
        <v>65</v>
      </c>
      <c r="BL6" s="8" t="s">
        <v>66</v>
      </c>
      <c r="BM6" s="8" t="s">
        <v>67</v>
      </c>
      <c r="BN6" s="8" t="s">
        <v>68</v>
      </c>
      <c r="BO6" s="8" t="s">
        <v>69</v>
      </c>
      <c r="BP6" s="8" t="s">
        <v>70</v>
      </c>
      <c r="BQ6" s="8" t="s">
        <v>71</v>
      </c>
      <c r="BR6" s="8" t="s">
        <v>72</v>
      </c>
      <c r="BS6" s="8" t="s">
        <v>73</v>
      </c>
      <c r="BT6" s="8" t="s">
        <v>74</v>
      </c>
      <c r="BU6" s="8" t="s">
        <v>75</v>
      </c>
      <c r="BV6" s="8" t="s">
        <v>76</v>
      </c>
      <c r="BW6" s="8" t="s">
        <v>77</v>
      </c>
      <c r="BX6" s="8" t="s">
        <v>78</v>
      </c>
      <c r="BY6" s="8" t="s">
        <v>79</v>
      </c>
      <c r="BZ6" s="8" t="s">
        <v>80</v>
      </c>
      <c r="CA6" s="8" t="s">
        <v>81</v>
      </c>
      <c r="CB6" s="8" t="s">
        <v>82</v>
      </c>
      <c r="CC6" s="8" t="s">
        <v>83</v>
      </c>
      <c r="CD6" s="8" t="s">
        <v>84</v>
      </c>
      <c r="CE6" s="8" t="s">
        <v>85</v>
      </c>
      <c r="CF6" s="8" t="s">
        <v>86</v>
      </c>
      <c r="CG6" s="8" t="s">
        <v>87</v>
      </c>
      <c r="CH6" s="8" t="s">
        <v>88</v>
      </c>
      <c r="CI6" s="8" t="s">
        <v>89</v>
      </c>
      <c r="CJ6" s="8" t="s">
        <v>90</v>
      </c>
      <c r="CK6" s="8" t="s">
        <v>91</v>
      </c>
      <c r="CL6" s="8" t="s">
        <v>92</v>
      </c>
      <c r="CM6" s="8" t="s">
        <v>93</v>
      </c>
      <c r="CN6" s="8" t="s">
        <v>154</v>
      </c>
      <c r="CO6" s="8" t="s">
        <v>94</v>
      </c>
      <c r="CP6" s="8" t="s">
        <v>95</v>
      </c>
      <c r="CQ6" s="8" t="s">
        <v>96</v>
      </c>
      <c r="CR6" s="8" t="s">
        <v>97</v>
      </c>
      <c r="CS6" s="8" t="s">
        <v>98</v>
      </c>
      <c r="CT6" s="8" t="s">
        <v>99</v>
      </c>
      <c r="CU6" s="8" t="s">
        <v>100</v>
      </c>
      <c r="CV6" s="8" t="s">
        <v>101</v>
      </c>
      <c r="CW6" s="8" t="s">
        <v>102</v>
      </c>
      <c r="CX6" s="8" t="s">
        <v>103</v>
      </c>
      <c r="CY6" s="8" t="s">
        <v>104</v>
      </c>
      <c r="CZ6" s="8" t="s">
        <v>105</v>
      </c>
      <c r="DA6" s="8" t="s">
        <v>106</v>
      </c>
      <c r="DB6" s="8" t="s">
        <v>107</v>
      </c>
      <c r="DC6" s="8" t="s">
        <v>108</v>
      </c>
      <c r="DD6" s="8" t="s">
        <v>109</v>
      </c>
      <c r="DE6" s="8" t="s">
        <v>110</v>
      </c>
      <c r="DF6" s="8" t="s">
        <v>111</v>
      </c>
      <c r="DG6" s="8" t="s">
        <v>112</v>
      </c>
      <c r="DH6" s="8" t="s">
        <v>113</v>
      </c>
      <c r="DI6" s="8" t="s">
        <v>114</v>
      </c>
      <c r="DJ6" s="8" t="s">
        <v>115</v>
      </c>
      <c r="DK6" s="8" t="s">
        <v>116</v>
      </c>
      <c r="DL6" s="8" t="s">
        <v>117</v>
      </c>
      <c r="DM6" s="8" t="s">
        <v>118</v>
      </c>
      <c r="DN6" s="8" t="s">
        <v>119</v>
      </c>
      <c r="DO6" s="8" t="s">
        <v>120</v>
      </c>
      <c r="DP6" s="8" t="s">
        <v>121</v>
      </c>
      <c r="DQ6" s="8" t="s">
        <v>122</v>
      </c>
      <c r="DR6" s="8" t="s">
        <v>123</v>
      </c>
      <c r="DS6" s="8" t="s">
        <v>124</v>
      </c>
      <c r="DT6" s="8" t="s">
        <v>125</v>
      </c>
      <c r="DU6" s="8" t="s">
        <v>126</v>
      </c>
      <c r="DV6" s="8" t="s">
        <v>127</v>
      </c>
      <c r="DW6" s="8" t="s">
        <v>128</v>
      </c>
      <c r="DX6" s="8" t="s">
        <v>129</v>
      </c>
      <c r="DY6" s="8" t="s">
        <v>130</v>
      </c>
      <c r="DZ6" s="8" t="s">
        <v>131</v>
      </c>
      <c r="EA6" s="8" t="s">
        <v>132</v>
      </c>
      <c r="EB6" s="8" t="s">
        <v>133</v>
      </c>
      <c r="EC6" s="8" t="s">
        <v>134</v>
      </c>
      <c r="ED6" s="8" t="s">
        <v>135</v>
      </c>
      <c r="EE6" s="8" t="s">
        <v>136</v>
      </c>
      <c r="EF6" s="8" t="s">
        <v>137</v>
      </c>
      <c r="EG6" s="8" t="s">
        <v>138</v>
      </c>
      <c r="EH6" s="8" t="s">
        <v>139</v>
      </c>
      <c r="EI6" s="8" t="s">
        <v>140</v>
      </c>
      <c r="EJ6" s="8" t="s">
        <v>141</v>
      </c>
      <c r="EK6" s="8" t="s">
        <v>142</v>
      </c>
      <c r="EL6" s="8" t="s">
        <v>143</v>
      </c>
      <c r="EM6" s="8" t="s">
        <v>144</v>
      </c>
      <c r="EN6" s="8" t="s">
        <v>145</v>
      </c>
      <c r="EO6" s="8" t="s">
        <v>146</v>
      </c>
      <c r="EP6" s="8" t="s">
        <v>147</v>
      </c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</row>
    <row r="7" spans="1:17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</row>
    <row r="8" spans="1:17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>
        <v>5088300</v>
      </c>
      <c r="AM8" s="10"/>
      <c r="AN8" s="10"/>
      <c r="AO8" s="10"/>
      <c r="AP8" s="10"/>
      <c r="AQ8" s="10"/>
      <c r="AR8" s="10">
        <v>132871253.34999999</v>
      </c>
      <c r="AS8" s="10"/>
      <c r="AT8" s="10"/>
      <c r="AU8" s="10"/>
      <c r="AV8" s="10"/>
      <c r="AW8" s="10"/>
      <c r="AX8" s="10"/>
      <c r="AY8" s="10"/>
      <c r="AZ8" s="10"/>
      <c r="BA8" s="10">
        <v>256580068054.69</v>
      </c>
      <c r="BB8" s="10">
        <v>0</v>
      </c>
      <c r="BC8" s="10"/>
      <c r="BD8" s="10"/>
      <c r="BE8" s="10"/>
      <c r="BF8" s="10"/>
      <c r="BG8" s="10"/>
      <c r="BH8" s="10"/>
      <c r="BI8" s="10"/>
      <c r="BJ8" s="10"/>
      <c r="BK8" s="10">
        <v>557271800000</v>
      </c>
      <c r="BL8" s="10"/>
      <c r="BM8" s="10"/>
      <c r="BN8" s="10"/>
      <c r="BO8" s="10"/>
      <c r="BP8" s="10"/>
      <c r="BQ8" s="10">
        <v>100000000000</v>
      </c>
      <c r="BR8" s="10">
        <v>13139500000</v>
      </c>
      <c r="BS8" s="10"/>
      <c r="BT8" s="10"/>
      <c r="BU8" s="10"/>
      <c r="BV8" s="10"/>
      <c r="BW8" s="10"/>
      <c r="BX8" s="10"/>
      <c r="BY8" s="10"/>
      <c r="BZ8" s="10"/>
      <c r="CA8" s="10">
        <v>53638284550.720001</v>
      </c>
      <c r="CB8" s="10"/>
      <c r="CC8" s="10">
        <v>58026000</v>
      </c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>
        <v>58210342.280000001</v>
      </c>
      <c r="CT8" s="10"/>
      <c r="CU8" s="10"/>
      <c r="CV8" s="10"/>
      <c r="CW8" s="10"/>
      <c r="CX8" s="10"/>
      <c r="CY8" s="10"/>
      <c r="CZ8" s="10"/>
      <c r="DA8" s="10">
        <v>441767544.12</v>
      </c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>
        <v>256288539170.92001</v>
      </c>
      <c r="EA8" s="10">
        <v>0</v>
      </c>
      <c r="EB8" s="10"/>
      <c r="EC8" s="10"/>
      <c r="ED8" s="10"/>
      <c r="EE8" s="10"/>
      <c r="EF8" s="10"/>
      <c r="EG8" s="10"/>
      <c r="EH8" s="10"/>
      <c r="EI8" s="10"/>
      <c r="EJ8" s="10">
        <v>152505000000</v>
      </c>
      <c r="EK8" s="10"/>
      <c r="EL8" s="10"/>
      <c r="EM8" s="10"/>
      <c r="EN8" s="10"/>
      <c r="EO8" s="10">
        <v>451000000000</v>
      </c>
      <c r="EP8" s="10">
        <v>13139500000</v>
      </c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</row>
    <row r="9" spans="1:170" x14ac:dyDescent="0.2">
      <c r="A9" s="2">
        <v>2031</v>
      </c>
      <c r="B9" s="1" t="s">
        <v>157</v>
      </c>
      <c r="D9" s="10">
        <v>472571561</v>
      </c>
      <c r="E9" s="10">
        <v>6000928882</v>
      </c>
      <c r="F9" s="10">
        <v>10063869015.93</v>
      </c>
      <c r="G9" s="10"/>
      <c r="H9" s="10">
        <v>96868100</v>
      </c>
      <c r="I9" s="10">
        <v>398600000</v>
      </c>
      <c r="J9" s="10"/>
      <c r="K9" s="10"/>
      <c r="L9" s="10">
        <v>158023500</v>
      </c>
      <c r="M9" s="10">
        <v>339177900</v>
      </c>
      <c r="N9" s="10"/>
      <c r="O9" s="10">
        <v>129416944</v>
      </c>
      <c r="P9" s="10"/>
      <c r="Q9" s="10">
        <v>35411378.399999999</v>
      </c>
      <c r="R9" s="10">
        <v>51040341.810000002</v>
      </c>
      <c r="S9" s="10">
        <v>8047000</v>
      </c>
      <c r="T9" s="10"/>
      <c r="U9" s="10">
        <v>258771600</v>
      </c>
      <c r="V9" s="10"/>
      <c r="W9" s="10">
        <v>270349490.89999998</v>
      </c>
      <c r="X9" s="10">
        <v>251166626.90000001</v>
      </c>
      <c r="Y9" s="10"/>
      <c r="Z9" s="10">
        <v>1817455345.0899999</v>
      </c>
      <c r="AA9" s="10"/>
      <c r="AB9" s="10">
        <v>1293607523.5</v>
      </c>
      <c r="AC9" s="10"/>
      <c r="AD9" s="10"/>
      <c r="AE9" s="10">
        <v>176522000</v>
      </c>
      <c r="AF9" s="10"/>
      <c r="AG9" s="10">
        <v>344043900</v>
      </c>
      <c r="AH9" s="10">
        <v>24194250</v>
      </c>
      <c r="AI9" s="10">
        <v>2109355</v>
      </c>
      <c r="AJ9" s="10">
        <v>3919500</v>
      </c>
      <c r="AK9" s="10">
        <v>114623308.5</v>
      </c>
      <c r="AL9" s="10"/>
      <c r="AM9" s="10"/>
      <c r="AN9" s="10">
        <v>5389000</v>
      </c>
      <c r="AO9" s="10">
        <v>2815000</v>
      </c>
      <c r="AP9" s="10">
        <v>563026847.64999998</v>
      </c>
      <c r="AQ9" s="10">
        <v>2332268820</v>
      </c>
      <c r="AR9" s="10">
        <v>3405354321.0700002</v>
      </c>
      <c r="AS9" s="10">
        <v>4185892120</v>
      </c>
      <c r="AT9" s="10">
        <v>2035845000</v>
      </c>
      <c r="AU9" s="10">
        <v>14952575053.33</v>
      </c>
      <c r="AV9" s="10">
        <v>16974000000</v>
      </c>
      <c r="AW9" s="10">
        <v>13541200000</v>
      </c>
      <c r="AX9" s="10"/>
      <c r="AY9" s="10"/>
      <c r="AZ9" s="10"/>
      <c r="BA9" s="10"/>
      <c r="BB9" s="10"/>
      <c r="BC9" s="10">
        <v>1253898607.01</v>
      </c>
      <c r="BD9" s="10">
        <v>21297000000</v>
      </c>
      <c r="BE9" s="10">
        <v>0</v>
      </c>
      <c r="BF9" s="10">
        <v>11436709150</v>
      </c>
      <c r="BG9" s="10">
        <v>0</v>
      </c>
      <c r="BH9" s="10">
        <v>30545114054.810001</v>
      </c>
      <c r="BI9" s="10">
        <v>3683400000</v>
      </c>
      <c r="BJ9" s="10"/>
      <c r="BK9" s="10"/>
      <c r="BL9" s="10">
        <v>5000000</v>
      </c>
      <c r="BM9" s="10"/>
      <c r="BN9" s="10"/>
      <c r="BO9" s="10"/>
      <c r="BP9" s="10"/>
      <c r="BQ9" s="10"/>
      <c r="BR9" s="10"/>
      <c r="BS9" s="10">
        <v>16817500000</v>
      </c>
      <c r="BT9" s="10">
        <v>10413126850</v>
      </c>
      <c r="BU9" s="10">
        <v>6115959650</v>
      </c>
      <c r="BV9" s="10">
        <v>705000000</v>
      </c>
      <c r="BW9" s="10">
        <v>13286700000</v>
      </c>
      <c r="BX9" s="10"/>
      <c r="BY9" s="10"/>
      <c r="BZ9" s="10">
        <v>200000000</v>
      </c>
      <c r="CA9" s="10"/>
      <c r="CB9" s="10">
        <v>2329360000</v>
      </c>
      <c r="CC9" s="10">
        <v>353522552.97000003</v>
      </c>
      <c r="CD9" s="10"/>
      <c r="CE9" s="10"/>
      <c r="CF9" s="10"/>
      <c r="CG9" s="10">
        <v>248000000</v>
      </c>
      <c r="CH9" s="10"/>
      <c r="CI9" s="10">
        <v>189450000</v>
      </c>
      <c r="CJ9" s="10"/>
      <c r="CK9" s="10">
        <v>25700000</v>
      </c>
      <c r="CL9" s="10"/>
      <c r="CM9" s="10"/>
      <c r="CN9" s="10"/>
      <c r="CO9" s="10"/>
      <c r="CP9" s="10"/>
      <c r="CQ9" s="10"/>
      <c r="CR9" s="10"/>
      <c r="CS9" s="10">
        <v>204862181.13</v>
      </c>
      <c r="CT9" s="10"/>
      <c r="CU9" s="10"/>
      <c r="CV9" s="10">
        <v>10070000</v>
      </c>
      <c r="CW9" s="10">
        <v>612341605.58000004</v>
      </c>
      <c r="CX9" s="10"/>
      <c r="CY9" s="10"/>
      <c r="CZ9" s="10">
        <v>3618224650</v>
      </c>
      <c r="DA9" s="10">
        <v>267207000</v>
      </c>
      <c r="DB9" s="10"/>
      <c r="DC9" s="10"/>
      <c r="DD9" s="10">
        <v>1446706076.29</v>
      </c>
      <c r="DE9" s="10"/>
      <c r="DF9" s="10"/>
      <c r="DG9" s="10">
        <v>1560000</v>
      </c>
      <c r="DH9" s="10">
        <v>304516599.82999998</v>
      </c>
      <c r="DI9" s="10">
        <v>6548408950</v>
      </c>
      <c r="DJ9" s="10"/>
      <c r="DK9" s="10">
        <v>9969472820</v>
      </c>
      <c r="DL9" s="10">
        <v>5775000000</v>
      </c>
      <c r="DM9" s="10">
        <v>265000000</v>
      </c>
      <c r="DN9" s="10">
        <v>16167500000</v>
      </c>
      <c r="DO9" s="10">
        <v>13286700000</v>
      </c>
      <c r="DP9" s="10"/>
      <c r="DQ9" s="10"/>
      <c r="DR9" s="10">
        <v>17624000000</v>
      </c>
      <c r="DS9" s="10">
        <v>5773406020</v>
      </c>
      <c r="DT9" s="10">
        <v>2175845000</v>
      </c>
      <c r="DU9" s="10">
        <v>14546237301.049999</v>
      </c>
      <c r="DV9" s="10">
        <v>13541200000</v>
      </c>
      <c r="DW9" s="10"/>
      <c r="DX9" s="10"/>
      <c r="DY9" s="10"/>
      <c r="DZ9" s="10"/>
      <c r="EA9" s="10"/>
      <c r="EB9" s="10">
        <v>1268688035.24</v>
      </c>
      <c r="EC9" s="10">
        <v>19840500000</v>
      </c>
      <c r="ED9" s="10">
        <v>0</v>
      </c>
      <c r="EE9" s="10">
        <v>11759799150</v>
      </c>
      <c r="EF9" s="10">
        <v>0</v>
      </c>
      <c r="EG9" s="10">
        <v>30217771872.529999</v>
      </c>
      <c r="EH9" s="10">
        <v>3428900000</v>
      </c>
      <c r="EI9" s="10"/>
      <c r="EJ9" s="10"/>
      <c r="EK9" s="10">
        <v>9741200000</v>
      </c>
      <c r="EL9" s="10"/>
      <c r="EM9" s="10"/>
      <c r="EN9" s="10">
        <v>3800000000</v>
      </c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</row>
    <row r="10" spans="1:170" x14ac:dyDescent="0.2">
      <c r="A10" s="2">
        <v>2032</v>
      </c>
      <c r="B10" s="1" t="s">
        <v>158</v>
      </c>
      <c r="D10" s="10">
        <v>263369950</v>
      </c>
      <c r="E10" s="10">
        <v>15144177176</v>
      </c>
      <c r="F10" s="10">
        <v>6305430.1299999999</v>
      </c>
      <c r="G10" s="10"/>
      <c r="H10" s="10">
        <v>5983000</v>
      </c>
      <c r="I10" s="10">
        <v>64550000</v>
      </c>
      <c r="J10" s="10"/>
      <c r="K10" s="10"/>
      <c r="L10" s="10">
        <v>228673636.41999999</v>
      </c>
      <c r="M10" s="10"/>
      <c r="N10" s="10"/>
      <c r="O10" s="10">
        <v>707810832.76999998</v>
      </c>
      <c r="P10" s="10">
        <v>12805200</v>
      </c>
      <c r="Q10" s="10">
        <v>435862249.66000003</v>
      </c>
      <c r="R10" s="10">
        <v>84010669</v>
      </c>
      <c r="S10" s="10"/>
      <c r="T10" s="10"/>
      <c r="U10" s="10">
        <v>33941000</v>
      </c>
      <c r="V10" s="10">
        <v>67971000</v>
      </c>
      <c r="W10" s="10">
        <v>199483927.91999999</v>
      </c>
      <c r="X10" s="10"/>
      <c r="Y10" s="10">
        <v>852699400</v>
      </c>
      <c r="Z10" s="10">
        <v>264374404.34999999</v>
      </c>
      <c r="AA10" s="10"/>
      <c r="AB10" s="10">
        <v>508260768.23000002</v>
      </c>
      <c r="AC10" s="10"/>
      <c r="AD10" s="10"/>
      <c r="AE10" s="10">
        <v>46940807.700000003</v>
      </c>
      <c r="AF10" s="10"/>
      <c r="AG10" s="10">
        <v>1172700000</v>
      </c>
      <c r="AH10" s="10"/>
      <c r="AI10" s="10">
        <v>48022951</v>
      </c>
      <c r="AJ10" s="10"/>
      <c r="AK10" s="10">
        <v>85891279.200000003</v>
      </c>
      <c r="AL10" s="10"/>
      <c r="AM10" s="10"/>
      <c r="AN10" s="10"/>
      <c r="AO10" s="10"/>
      <c r="AP10" s="10">
        <v>1003691000.34</v>
      </c>
      <c r="AQ10" s="10"/>
      <c r="AR10" s="10">
        <v>1272519532.29</v>
      </c>
      <c r="AS10" s="10">
        <v>4218013850</v>
      </c>
      <c r="AT10" s="10">
        <v>7614198500</v>
      </c>
      <c r="AU10" s="10">
        <v>4402575571</v>
      </c>
      <c r="AV10" s="10">
        <v>14806000000</v>
      </c>
      <c r="AW10" s="10">
        <v>11239200000</v>
      </c>
      <c r="AX10" s="10"/>
      <c r="AY10" s="10"/>
      <c r="AZ10" s="10"/>
      <c r="BA10" s="10"/>
      <c r="BB10" s="10"/>
      <c r="BC10" s="10">
        <v>1214360593.1199999</v>
      </c>
      <c r="BD10" s="10">
        <v>14806000000</v>
      </c>
      <c r="BE10" s="10">
        <v>379016850</v>
      </c>
      <c r="BF10" s="10">
        <v>12131853200</v>
      </c>
      <c r="BG10" s="10">
        <v>0</v>
      </c>
      <c r="BH10" s="10">
        <v>12707385200</v>
      </c>
      <c r="BI10" s="10">
        <v>2003600000</v>
      </c>
      <c r="BJ10" s="10"/>
      <c r="BK10" s="10"/>
      <c r="BL10" s="10">
        <v>5000000</v>
      </c>
      <c r="BM10" s="10"/>
      <c r="BN10" s="10"/>
      <c r="BO10" s="10"/>
      <c r="BP10" s="10"/>
      <c r="BQ10" s="10"/>
      <c r="BR10" s="10"/>
      <c r="BS10" s="10">
        <v>12475000000</v>
      </c>
      <c r="BT10" s="10">
        <v>5494894350</v>
      </c>
      <c r="BU10" s="10">
        <v>5815650000</v>
      </c>
      <c r="BV10" s="10">
        <v>277000000</v>
      </c>
      <c r="BW10" s="10">
        <v>12274200000</v>
      </c>
      <c r="BX10" s="10"/>
      <c r="BY10" s="10"/>
      <c r="BZ10" s="10"/>
      <c r="CA10" s="10"/>
      <c r="CB10" s="10"/>
      <c r="CC10" s="10">
        <v>365351014.13999999</v>
      </c>
      <c r="CD10" s="10"/>
      <c r="CE10" s="10"/>
      <c r="CF10" s="10"/>
      <c r="CG10" s="10"/>
      <c r="CH10" s="10"/>
      <c r="CI10" s="10">
        <v>118600000</v>
      </c>
      <c r="CJ10" s="10">
        <v>169564000</v>
      </c>
      <c r="CK10" s="10"/>
      <c r="CL10" s="10"/>
      <c r="CM10" s="10"/>
      <c r="CN10" s="10"/>
      <c r="CO10" s="10"/>
      <c r="CP10" s="10">
        <v>13234633.720000001</v>
      </c>
      <c r="CQ10" s="10"/>
      <c r="CR10" s="10"/>
      <c r="CS10" s="10">
        <v>5042887.74</v>
      </c>
      <c r="CT10" s="10"/>
      <c r="CU10" s="10"/>
      <c r="CV10" s="10">
        <v>805500000</v>
      </c>
      <c r="CW10" s="10"/>
      <c r="CX10" s="10">
        <v>3863181000</v>
      </c>
      <c r="CY10" s="10"/>
      <c r="CZ10" s="10">
        <v>4885541500</v>
      </c>
      <c r="DA10" s="10">
        <v>533461776.87</v>
      </c>
      <c r="DB10" s="10"/>
      <c r="DC10" s="10"/>
      <c r="DD10" s="10">
        <v>630898236.47000003</v>
      </c>
      <c r="DE10" s="10"/>
      <c r="DF10" s="10">
        <v>7452.17</v>
      </c>
      <c r="DG10" s="10"/>
      <c r="DH10" s="10">
        <v>57321975.990000002</v>
      </c>
      <c r="DI10" s="10">
        <v>2077380800</v>
      </c>
      <c r="DJ10" s="10"/>
      <c r="DK10" s="10">
        <v>4866183690</v>
      </c>
      <c r="DL10" s="10">
        <v>12170669900</v>
      </c>
      <c r="DM10" s="10">
        <v>653722000</v>
      </c>
      <c r="DN10" s="10">
        <v>12085000000</v>
      </c>
      <c r="DO10" s="10">
        <v>11994200000</v>
      </c>
      <c r="DP10" s="10"/>
      <c r="DQ10" s="10"/>
      <c r="DR10" s="10">
        <v>15132520000</v>
      </c>
      <c r="DS10" s="10">
        <v>4495693710</v>
      </c>
      <c r="DT10" s="10">
        <v>1382720000</v>
      </c>
      <c r="DU10" s="10">
        <v>3739962571</v>
      </c>
      <c r="DV10" s="10">
        <v>11739200000</v>
      </c>
      <c r="DW10" s="10"/>
      <c r="DX10" s="10"/>
      <c r="DY10" s="10"/>
      <c r="DZ10" s="10"/>
      <c r="EA10" s="10"/>
      <c r="EB10" s="10">
        <v>1191067331.03</v>
      </c>
      <c r="EC10" s="10">
        <v>12955000000</v>
      </c>
      <c r="ED10" s="10">
        <v>379016850</v>
      </c>
      <c r="EE10" s="10">
        <v>12058765800</v>
      </c>
      <c r="EF10" s="10">
        <v>0</v>
      </c>
      <c r="EG10" s="10">
        <v>13175500150</v>
      </c>
      <c r="EH10" s="10">
        <v>2058600000</v>
      </c>
      <c r="EI10" s="10"/>
      <c r="EJ10" s="10"/>
      <c r="EK10" s="10">
        <v>7339200000</v>
      </c>
      <c r="EL10" s="10">
        <v>100000000</v>
      </c>
      <c r="EM10" s="10"/>
      <c r="EN10" s="10">
        <v>3800000000</v>
      </c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</row>
    <row r="11" spans="1:170" x14ac:dyDescent="0.2">
      <c r="A11" s="2">
        <v>2033</v>
      </c>
      <c r="B11" s="1" t="s">
        <v>159</v>
      </c>
      <c r="D11" s="10">
        <v>169458950</v>
      </c>
      <c r="E11" s="10">
        <v>7335376840</v>
      </c>
      <c r="F11" s="10">
        <v>308091607.77999997</v>
      </c>
      <c r="G11" s="10"/>
      <c r="H11" s="10">
        <v>162611000</v>
      </c>
      <c r="I11" s="10">
        <v>278886500</v>
      </c>
      <c r="J11" s="10">
        <v>108816890</v>
      </c>
      <c r="K11" s="10"/>
      <c r="L11" s="10">
        <v>225377400</v>
      </c>
      <c r="M11" s="10">
        <v>35001100</v>
      </c>
      <c r="N11" s="10"/>
      <c r="O11" s="10">
        <v>172407527.25</v>
      </c>
      <c r="P11" s="10">
        <v>17186500</v>
      </c>
      <c r="Q11" s="10">
        <v>22294545</v>
      </c>
      <c r="R11" s="10">
        <v>34254600</v>
      </c>
      <c r="S11" s="10"/>
      <c r="T11" s="10"/>
      <c r="U11" s="10">
        <v>197175900</v>
      </c>
      <c r="V11" s="10">
        <v>37327055.960000001</v>
      </c>
      <c r="W11" s="10">
        <v>218379353.72999999</v>
      </c>
      <c r="X11" s="10">
        <v>27336000</v>
      </c>
      <c r="Y11" s="10"/>
      <c r="Z11" s="10">
        <v>67374675.849999994</v>
      </c>
      <c r="AA11" s="10"/>
      <c r="AB11" s="10">
        <v>360709247.51999998</v>
      </c>
      <c r="AC11" s="10"/>
      <c r="AD11" s="10"/>
      <c r="AE11" s="10">
        <v>219836000</v>
      </c>
      <c r="AF11" s="10"/>
      <c r="AG11" s="10">
        <v>887866000</v>
      </c>
      <c r="AH11" s="10"/>
      <c r="AI11" s="10">
        <v>52732000</v>
      </c>
      <c r="AJ11" s="10">
        <v>7862115</v>
      </c>
      <c r="AK11" s="10">
        <v>234887500</v>
      </c>
      <c r="AL11" s="10"/>
      <c r="AM11" s="10"/>
      <c r="AN11" s="10"/>
      <c r="AO11" s="10"/>
      <c r="AP11" s="10">
        <v>786202221.27999997</v>
      </c>
      <c r="AQ11" s="10">
        <v>3562502020</v>
      </c>
      <c r="AR11" s="10">
        <v>5936752607.1999998</v>
      </c>
      <c r="AS11" s="10">
        <v>21794520190</v>
      </c>
      <c r="AT11" s="10"/>
      <c r="AU11" s="10">
        <v>4795777172.8299999</v>
      </c>
      <c r="AV11" s="10">
        <v>19471000000</v>
      </c>
      <c r="AW11" s="10">
        <v>6977200000</v>
      </c>
      <c r="AX11" s="10"/>
      <c r="AY11" s="10">
        <v>1470000000</v>
      </c>
      <c r="AZ11" s="10"/>
      <c r="BA11" s="10"/>
      <c r="BB11" s="10"/>
      <c r="BC11" s="10">
        <v>1153531254.8299999</v>
      </c>
      <c r="BD11" s="10">
        <v>19845000000</v>
      </c>
      <c r="BE11" s="10">
        <v>0</v>
      </c>
      <c r="BF11" s="10">
        <v>6866160000</v>
      </c>
      <c r="BG11" s="10">
        <v>0</v>
      </c>
      <c r="BH11" s="10">
        <v>15432889251.4</v>
      </c>
      <c r="BI11" s="10">
        <v>1151400000</v>
      </c>
      <c r="BJ11" s="10">
        <v>1770000000</v>
      </c>
      <c r="BK11" s="10"/>
      <c r="BL11" s="10">
        <v>1105000000</v>
      </c>
      <c r="BM11" s="10"/>
      <c r="BN11" s="10"/>
      <c r="BO11" s="10"/>
      <c r="BP11" s="10"/>
      <c r="BQ11" s="10"/>
      <c r="BR11" s="10"/>
      <c r="BS11" s="10">
        <v>20283000000</v>
      </c>
      <c r="BT11" s="10">
        <v>11400000000</v>
      </c>
      <c r="BU11" s="10">
        <v>2918425000</v>
      </c>
      <c r="BV11" s="10">
        <v>1870000000</v>
      </c>
      <c r="BW11" s="10">
        <v>6947200000</v>
      </c>
      <c r="BX11" s="10"/>
      <c r="BY11" s="10">
        <v>1470000000</v>
      </c>
      <c r="BZ11" s="10"/>
      <c r="CA11" s="10"/>
      <c r="CB11" s="10">
        <v>700000000</v>
      </c>
      <c r="CC11" s="10">
        <v>461497464.80000001</v>
      </c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>
        <v>29586103.100000001</v>
      </c>
      <c r="CT11" s="10"/>
      <c r="CU11" s="10"/>
      <c r="CV11" s="10">
        <v>12500000</v>
      </c>
      <c r="CW11" s="10">
        <v>1481524649.97</v>
      </c>
      <c r="CX11" s="10"/>
      <c r="CY11" s="10"/>
      <c r="CZ11" s="10">
        <v>1642005000</v>
      </c>
      <c r="DA11" s="10">
        <v>975907845.42999995</v>
      </c>
      <c r="DB11" s="10"/>
      <c r="DC11" s="10"/>
      <c r="DD11" s="10">
        <v>427513990.32999998</v>
      </c>
      <c r="DE11" s="10"/>
      <c r="DF11" s="10"/>
      <c r="DG11" s="10">
        <v>1500000</v>
      </c>
      <c r="DH11" s="10">
        <v>568564845.08000004</v>
      </c>
      <c r="DI11" s="10">
        <v>6967981830</v>
      </c>
      <c r="DJ11" s="10"/>
      <c r="DK11" s="10">
        <v>25200000000</v>
      </c>
      <c r="DL11" s="10">
        <v>2918425000</v>
      </c>
      <c r="DM11" s="10">
        <v>2870000000</v>
      </c>
      <c r="DN11" s="10">
        <v>20283000000</v>
      </c>
      <c r="DO11" s="10">
        <v>6947200000</v>
      </c>
      <c r="DP11" s="10"/>
      <c r="DQ11" s="10">
        <v>1470000000</v>
      </c>
      <c r="DR11" s="10">
        <v>19471000000</v>
      </c>
      <c r="DS11" s="10">
        <v>7994520190</v>
      </c>
      <c r="DT11" s="10"/>
      <c r="DU11" s="10">
        <v>4788908471.9300003</v>
      </c>
      <c r="DV11" s="10">
        <v>6977200000</v>
      </c>
      <c r="DW11" s="10"/>
      <c r="DX11" s="10">
        <v>1470000000</v>
      </c>
      <c r="DY11" s="10"/>
      <c r="DZ11" s="10"/>
      <c r="EA11" s="10"/>
      <c r="EB11" s="10">
        <v>1160369383.5899999</v>
      </c>
      <c r="EC11" s="10">
        <v>20657000000</v>
      </c>
      <c r="ED11" s="10">
        <v>0</v>
      </c>
      <c r="EE11" s="10">
        <v>7410115000</v>
      </c>
      <c r="EF11" s="10">
        <v>0</v>
      </c>
      <c r="EG11" s="10">
        <v>16426020550.5</v>
      </c>
      <c r="EH11" s="10">
        <v>1121400000</v>
      </c>
      <c r="EI11" s="10">
        <v>1770000000</v>
      </c>
      <c r="EJ11" s="10"/>
      <c r="EK11" s="10">
        <v>1977200000</v>
      </c>
      <c r="EL11" s="10">
        <v>2650000000</v>
      </c>
      <c r="EM11" s="10"/>
      <c r="EN11" s="10">
        <v>2350000000</v>
      </c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</row>
    <row r="12" spans="1:170" x14ac:dyDescent="0.2">
      <c r="A12" s="2">
        <v>2034</v>
      </c>
      <c r="B12" s="1" t="s">
        <v>160</v>
      </c>
      <c r="D12" s="10">
        <v>44301750</v>
      </c>
      <c r="E12" s="10">
        <v>663005000</v>
      </c>
      <c r="F12" s="10">
        <v>58331586</v>
      </c>
      <c r="G12" s="10"/>
      <c r="H12" s="10">
        <v>9829600</v>
      </c>
      <c r="I12" s="10"/>
      <c r="J12" s="10"/>
      <c r="K12" s="10"/>
      <c r="L12" s="10">
        <v>174440500</v>
      </c>
      <c r="M12" s="10">
        <v>44016800</v>
      </c>
      <c r="N12" s="10"/>
      <c r="O12" s="10">
        <v>28991875</v>
      </c>
      <c r="P12" s="10">
        <v>2093200</v>
      </c>
      <c r="Q12" s="10">
        <v>7391620</v>
      </c>
      <c r="R12" s="10">
        <v>155570636.09999999</v>
      </c>
      <c r="S12" s="10"/>
      <c r="T12" s="10"/>
      <c r="U12" s="10">
        <v>12343200</v>
      </c>
      <c r="V12" s="10">
        <v>24431800</v>
      </c>
      <c r="W12" s="10">
        <v>186323959.44999999</v>
      </c>
      <c r="X12" s="10">
        <v>45458400.189999998</v>
      </c>
      <c r="Y12" s="10"/>
      <c r="Z12" s="10">
        <v>300000</v>
      </c>
      <c r="AA12" s="10"/>
      <c r="AB12" s="10">
        <v>490726538.20999998</v>
      </c>
      <c r="AC12" s="10"/>
      <c r="AD12" s="10"/>
      <c r="AE12" s="10">
        <v>177293000</v>
      </c>
      <c r="AF12" s="10"/>
      <c r="AG12" s="10">
        <v>257494267</v>
      </c>
      <c r="AH12" s="10">
        <v>38420000</v>
      </c>
      <c r="AI12" s="10">
        <v>120720000</v>
      </c>
      <c r="AJ12" s="10"/>
      <c r="AK12" s="10">
        <v>278867546.97000003</v>
      </c>
      <c r="AL12" s="10"/>
      <c r="AM12" s="10"/>
      <c r="AN12" s="10"/>
      <c r="AO12" s="10"/>
      <c r="AP12" s="10">
        <v>229553666.61000001</v>
      </c>
      <c r="AQ12" s="10">
        <v>2230682850</v>
      </c>
      <c r="AR12" s="10">
        <v>456188804.38999999</v>
      </c>
      <c r="AS12" s="10">
        <v>7970510110</v>
      </c>
      <c r="AT12" s="10">
        <v>102435000</v>
      </c>
      <c r="AU12" s="10">
        <v>1237877952.1300001</v>
      </c>
      <c r="AV12" s="10">
        <v>4015000000</v>
      </c>
      <c r="AW12" s="10">
        <v>132000000</v>
      </c>
      <c r="AX12" s="10"/>
      <c r="AY12" s="10">
        <v>9356500000</v>
      </c>
      <c r="AZ12" s="10"/>
      <c r="BA12" s="10"/>
      <c r="BB12" s="10"/>
      <c r="BC12" s="10">
        <v>485517501.27999997</v>
      </c>
      <c r="BD12" s="10">
        <v>5211000000</v>
      </c>
      <c r="BE12" s="10">
        <v>0</v>
      </c>
      <c r="BF12" s="10">
        <v>2233910000</v>
      </c>
      <c r="BG12" s="10">
        <v>0</v>
      </c>
      <c r="BH12" s="10">
        <v>3080249440</v>
      </c>
      <c r="BI12" s="10">
        <v>703000000</v>
      </c>
      <c r="BJ12" s="10">
        <v>9656500000</v>
      </c>
      <c r="BK12" s="10"/>
      <c r="BL12" s="10">
        <v>4255000000</v>
      </c>
      <c r="BM12" s="10"/>
      <c r="BN12" s="10"/>
      <c r="BO12" s="10"/>
      <c r="BP12" s="10"/>
      <c r="BQ12" s="10"/>
      <c r="BR12" s="10"/>
      <c r="BS12" s="10">
        <v>3926000000</v>
      </c>
      <c r="BT12" s="10">
        <v>11106802130</v>
      </c>
      <c r="BU12" s="10">
        <v>980000000</v>
      </c>
      <c r="BV12" s="10">
        <v>1365807214.8499999</v>
      </c>
      <c r="BW12" s="10">
        <v>72000000</v>
      </c>
      <c r="BX12" s="10"/>
      <c r="BY12" s="10">
        <v>9541500000</v>
      </c>
      <c r="BZ12" s="10"/>
      <c r="CA12" s="10"/>
      <c r="CB12" s="10">
        <v>1144443486</v>
      </c>
      <c r="CC12" s="10">
        <v>180000000</v>
      </c>
      <c r="CD12" s="10"/>
      <c r="CE12" s="10"/>
      <c r="CF12" s="10"/>
      <c r="CG12" s="10"/>
      <c r="CH12" s="10"/>
      <c r="CI12" s="10">
        <v>52800000</v>
      </c>
      <c r="CJ12" s="10">
        <v>91080000</v>
      </c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>
        <v>644954178.12</v>
      </c>
      <c r="CX12" s="10">
        <v>60</v>
      </c>
      <c r="CY12" s="10"/>
      <c r="CZ12" s="10">
        <v>1186570700</v>
      </c>
      <c r="DA12" s="10">
        <v>303477000</v>
      </c>
      <c r="DB12" s="10"/>
      <c r="DC12" s="10"/>
      <c r="DD12" s="10">
        <v>990450643.82000005</v>
      </c>
      <c r="DE12" s="10"/>
      <c r="DF12" s="10">
        <v>6848000</v>
      </c>
      <c r="DG12" s="10">
        <v>11000000</v>
      </c>
      <c r="DH12" s="10">
        <v>114796995.68000001</v>
      </c>
      <c r="DI12" s="10">
        <v>5366974870</v>
      </c>
      <c r="DJ12" s="10"/>
      <c r="DK12" s="10">
        <v>11106802130</v>
      </c>
      <c r="DL12" s="10">
        <v>980000000</v>
      </c>
      <c r="DM12" s="10">
        <v>1246617774.8499999</v>
      </c>
      <c r="DN12" s="10">
        <v>3926000000</v>
      </c>
      <c r="DO12" s="10">
        <v>72000000</v>
      </c>
      <c r="DP12" s="10"/>
      <c r="DQ12" s="10">
        <v>9541500000</v>
      </c>
      <c r="DR12" s="10">
        <v>4015000000</v>
      </c>
      <c r="DS12" s="10">
        <v>7970510110</v>
      </c>
      <c r="DT12" s="10">
        <v>102435000</v>
      </c>
      <c r="DU12" s="10">
        <v>1396240592.1300001</v>
      </c>
      <c r="DV12" s="10">
        <v>132000000</v>
      </c>
      <c r="DW12" s="10"/>
      <c r="DX12" s="10">
        <v>9356500000</v>
      </c>
      <c r="DY12" s="10">
        <v>665000</v>
      </c>
      <c r="DZ12" s="10"/>
      <c r="EA12" s="10"/>
      <c r="EB12" s="10">
        <v>485065667.57999998</v>
      </c>
      <c r="EC12" s="10">
        <v>5122000000</v>
      </c>
      <c r="ED12" s="10">
        <v>0</v>
      </c>
      <c r="EE12" s="10">
        <v>1924904300</v>
      </c>
      <c r="EF12" s="10">
        <v>0</v>
      </c>
      <c r="EG12" s="10">
        <v>3120087640</v>
      </c>
      <c r="EH12" s="10">
        <v>643000000</v>
      </c>
      <c r="EI12" s="10">
        <v>9841500000</v>
      </c>
      <c r="EJ12" s="10"/>
      <c r="EK12" s="10">
        <v>132000000</v>
      </c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</row>
    <row r="13" spans="1:170" x14ac:dyDescent="0.2">
      <c r="A13" s="2">
        <v>2043</v>
      </c>
      <c r="B13" s="1" t="s">
        <v>161</v>
      </c>
      <c r="D13" s="10">
        <v>93513700</v>
      </c>
      <c r="E13" s="10">
        <v>1547737300</v>
      </c>
      <c r="F13" s="10"/>
      <c r="G13" s="10"/>
      <c r="H13" s="10">
        <v>16751500</v>
      </c>
      <c r="I13" s="10"/>
      <c r="J13" s="10"/>
      <c r="K13" s="10"/>
      <c r="L13" s="10">
        <v>320673900</v>
      </c>
      <c r="M13" s="10"/>
      <c r="N13" s="10"/>
      <c r="O13" s="10">
        <v>620500</v>
      </c>
      <c r="P13" s="10"/>
      <c r="Q13" s="10">
        <v>361000</v>
      </c>
      <c r="R13" s="10">
        <v>15037181.869999999</v>
      </c>
      <c r="S13" s="10"/>
      <c r="T13" s="10"/>
      <c r="U13" s="10">
        <v>17244000</v>
      </c>
      <c r="V13" s="10">
        <v>2223000</v>
      </c>
      <c r="W13" s="10">
        <v>945365216.42999995</v>
      </c>
      <c r="X13" s="10"/>
      <c r="Y13" s="10"/>
      <c r="Z13" s="10">
        <v>111090345</v>
      </c>
      <c r="AA13" s="10"/>
      <c r="AB13" s="10">
        <v>252182084.11000001</v>
      </c>
      <c r="AC13" s="10"/>
      <c r="AD13" s="10"/>
      <c r="AE13" s="10">
        <v>2333670000</v>
      </c>
      <c r="AF13" s="10"/>
      <c r="AG13" s="10">
        <v>282537000</v>
      </c>
      <c r="AH13" s="10"/>
      <c r="AI13" s="10"/>
      <c r="AJ13" s="10"/>
      <c r="AK13" s="10">
        <v>28969475.719999999</v>
      </c>
      <c r="AL13" s="10"/>
      <c r="AM13" s="10">
        <v>544944343.75</v>
      </c>
      <c r="AN13" s="10"/>
      <c r="AO13" s="10"/>
      <c r="AP13" s="10">
        <v>19450000</v>
      </c>
      <c r="AQ13" s="10">
        <v>806124900</v>
      </c>
      <c r="AR13" s="10">
        <v>729454723.72000003</v>
      </c>
      <c r="AS13" s="10">
        <v>6815829280</v>
      </c>
      <c r="AT13" s="10">
        <v>243235000</v>
      </c>
      <c r="AU13" s="10">
        <v>2128837401.79</v>
      </c>
      <c r="AV13" s="10">
        <v>3528300000</v>
      </c>
      <c r="AW13" s="10">
        <v>130200000</v>
      </c>
      <c r="AX13" s="10"/>
      <c r="AY13" s="10">
        <v>8981439320</v>
      </c>
      <c r="AZ13" s="10"/>
      <c r="BA13" s="10"/>
      <c r="BB13" s="10"/>
      <c r="BC13" s="10">
        <v>555295026</v>
      </c>
      <c r="BD13" s="10">
        <v>3644300000</v>
      </c>
      <c r="BE13" s="10">
        <v>0</v>
      </c>
      <c r="BF13" s="10">
        <v>4243110000</v>
      </c>
      <c r="BG13" s="10">
        <v>0</v>
      </c>
      <c r="BH13" s="10">
        <v>7626722220.1800003</v>
      </c>
      <c r="BI13" s="10">
        <v>1242200000</v>
      </c>
      <c r="BJ13" s="10">
        <v>3367641500</v>
      </c>
      <c r="BK13" s="10"/>
      <c r="BL13" s="10">
        <v>1555000000</v>
      </c>
      <c r="BM13" s="10"/>
      <c r="BN13" s="10"/>
      <c r="BO13" s="10"/>
      <c r="BP13" s="10"/>
      <c r="BQ13" s="10"/>
      <c r="BR13" s="10"/>
      <c r="BS13" s="10">
        <v>3872000000</v>
      </c>
      <c r="BT13" s="10">
        <v>9628285350</v>
      </c>
      <c r="BU13" s="10">
        <v>1553375000</v>
      </c>
      <c r="BV13" s="10">
        <v>369760000</v>
      </c>
      <c r="BW13" s="10">
        <v>171700000</v>
      </c>
      <c r="BX13" s="10"/>
      <c r="BY13" s="10">
        <v>8790921820</v>
      </c>
      <c r="BZ13" s="10"/>
      <c r="CA13" s="10"/>
      <c r="CB13" s="10"/>
      <c r="CC13" s="10">
        <v>201569862</v>
      </c>
      <c r="CD13" s="10"/>
      <c r="CE13" s="10"/>
      <c r="CF13" s="10"/>
      <c r="CG13" s="10"/>
      <c r="CH13" s="10"/>
      <c r="CI13" s="10"/>
      <c r="CJ13" s="10">
        <v>91436000</v>
      </c>
      <c r="CK13" s="10"/>
      <c r="CL13" s="10">
        <v>3200450000</v>
      </c>
      <c r="CM13" s="10"/>
      <c r="CN13" s="10"/>
      <c r="CO13" s="10"/>
      <c r="CP13" s="10"/>
      <c r="CQ13" s="10"/>
      <c r="CR13" s="10"/>
      <c r="CS13" s="10">
        <v>10933834.449999999</v>
      </c>
      <c r="CT13" s="10"/>
      <c r="CU13" s="10"/>
      <c r="CV13" s="10"/>
      <c r="CW13" s="10">
        <v>343926000</v>
      </c>
      <c r="CX13" s="10"/>
      <c r="CY13" s="10"/>
      <c r="CZ13" s="10">
        <v>1003620000</v>
      </c>
      <c r="DA13" s="10">
        <v>21400000</v>
      </c>
      <c r="DB13" s="10"/>
      <c r="DC13" s="10"/>
      <c r="DD13" s="10">
        <v>477938017.85000002</v>
      </c>
      <c r="DE13" s="10"/>
      <c r="DF13" s="10"/>
      <c r="DG13" s="10">
        <v>8500000</v>
      </c>
      <c r="DH13" s="10">
        <v>168602749.28999999</v>
      </c>
      <c r="DI13" s="10">
        <v>3143888040</v>
      </c>
      <c r="DJ13" s="10"/>
      <c r="DK13" s="10">
        <v>9639039320</v>
      </c>
      <c r="DL13" s="10">
        <v>1529295000</v>
      </c>
      <c r="DM13" s="10">
        <v>431360000</v>
      </c>
      <c r="DN13" s="10">
        <v>3817000000</v>
      </c>
      <c r="DO13" s="10">
        <v>171700000</v>
      </c>
      <c r="DP13" s="10"/>
      <c r="DQ13" s="10">
        <v>8775921820</v>
      </c>
      <c r="DR13" s="10">
        <v>3528300000</v>
      </c>
      <c r="DS13" s="10">
        <v>7264186920.1800003</v>
      </c>
      <c r="DT13" s="10">
        <v>267315000</v>
      </c>
      <c r="DU13" s="10">
        <v>1924723851.6099999</v>
      </c>
      <c r="DV13" s="10">
        <v>130200000</v>
      </c>
      <c r="DW13" s="10"/>
      <c r="DX13" s="10">
        <v>8981439320</v>
      </c>
      <c r="DY13" s="10"/>
      <c r="DZ13" s="10"/>
      <c r="EA13" s="10"/>
      <c r="EB13" s="10">
        <v>530440133.00999999</v>
      </c>
      <c r="EC13" s="10">
        <v>4184000000</v>
      </c>
      <c r="ED13" s="10">
        <v>0</v>
      </c>
      <c r="EE13" s="10">
        <v>4451170000</v>
      </c>
      <c r="EF13" s="10">
        <v>0</v>
      </c>
      <c r="EG13" s="10">
        <v>7873320280.1800003</v>
      </c>
      <c r="EH13" s="10">
        <v>1283700000</v>
      </c>
      <c r="EI13" s="10">
        <v>3177124000</v>
      </c>
      <c r="EJ13" s="10"/>
      <c r="EK13" s="10">
        <v>130200000</v>
      </c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</row>
    <row r="14" spans="1:170" x14ac:dyDescent="0.2">
      <c r="D14" s="10">
        <v>1098549163</v>
      </c>
      <c r="E14" s="10">
        <v>31488236968.75</v>
      </c>
      <c r="F14" s="10">
        <v>4560707515</v>
      </c>
      <c r="G14" s="10">
        <v>31350000</v>
      </c>
      <c r="H14" s="10">
        <v>522704600</v>
      </c>
      <c r="I14" s="10">
        <v>9366000</v>
      </c>
      <c r="J14" s="10">
        <v>970000</v>
      </c>
      <c r="K14" s="10"/>
      <c r="L14" s="10">
        <v>1211008400</v>
      </c>
      <c r="M14" s="10">
        <v>2197697300</v>
      </c>
      <c r="N14" s="10">
        <v>18844400</v>
      </c>
      <c r="O14" s="10">
        <v>889284325</v>
      </c>
      <c r="P14" s="10">
        <v>6409420</v>
      </c>
      <c r="Q14" s="10">
        <v>133030760</v>
      </c>
      <c r="R14" s="10">
        <v>51799890</v>
      </c>
      <c r="S14" s="10"/>
      <c r="T14" s="10"/>
      <c r="U14" s="10">
        <v>1424660850</v>
      </c>
      <c r="V14" s="10">
        <v>1214322106.3199999</v>
      </c>
      <c r="W14" s="10">
        <v>16722313618.299999</v>
      </c>
      <c r="X14" s="10">
        <v>1750000</v>
      </c>
      <c r="Y14" s="10">
        <v>2934324900</v>
      </c>
      <c r="Z14" s="10">
        <v>381386615</v>
      </c>
      <c r="AA14" s="10"/>
      <c r="AB14" s="10">
        <v>4121170325.52</v>
      </c>
      <c r="AC14" s="10">
        <v>1445000000</v>
      </c>
      <c r="AD14" s="10"/>
      <c r="AE14" s="10">
        <v>867479243.55999994</v>
      </c>
      <c r="AF14" s="10"/>
      <c r="AG14" s="10">
        <v>3029731450.23</v>
      </c>
      <c r="AH14" s="10">
        <v>2290500</v>
      </c>
      <c r="AI14" s="10"/>
      <c r="AJ14" s="10">
        <v>41514000</v>
      </c>
      <c r="AK14" s="10">
        <v>349551919.39999998</v>
      </c>
      <c r="AL14" s="10">
        <v>3000</v>
      </c>
      <c r="AM14" s="10">
        <v>2051630868.21</v>
      </c>
      <c r="AN14" s="10">
        <v>77460000</v>
      </c>
      <c r="AO14" s="10">
        <v>405706868.75</v>
      </c>
      <c r="AP14" s="10">
        <v>2023714244.99</v>
      </c>
      <c r="AQ14" s="10">
        <v>14614885150</v>
      </c>
      <c r="AR14" s="10">
        <v>18808784410.990002</v>
      </c>
      <c r="AS14" s="10">
        <v>65458397456.910004</v>
      </c>
      <c r="AT14" s="10">
        <v>2884996105</v>
      </c>
      <c r="AU14" s="10">
        <v>34858200961.599998</v>
      </c>
      <c r="AV14" s="10">
        <v>152670716842</v>
      </c>
      <c r="AW14" s="10">
        <v>12560500000</v>
      </c>
      <c r="AX14" s="10"/>
      <c r="AY14" s="10">
        <v>55414381015.349998</v>
      </c>
      <c r="AZ14" s="10"/>
      <c r="BA14" s="10"/>
      <c r="BB14" s="10"/>
      <c r="BC14" s="10">
        <v>5198877820.3999996</v>
      </c>
      <c r="BD14" s="10">
        <v>435890880000</v>
      </c>
      <c r="BE14" s="10">
        <v>0</v>
      </c>
      <c r="BF14" s="10">
        <v>55937186764.239998</v>
      </c>
      <c r="BG14" s="10">
        <v>0</v>
      </c>
      <c r="BH14" s="10">
        <v>27416519286</v>
      </c>
      <c r="BI14" s="10">
        <v>5411300000</v>
      </c>
      <c r="BJ14" s="10">
        <v>124725729895</v>
      </c>
      <c r="BK14" s="10"/>
      <c r="BL14" s="10">
        <v>64309000000</v>
      </c>
      <c r="BM14" s="10"/>
      <c r="BN14" s="10">
        <v>41551918350</v>
      </c>
      <c r="BO14" s="10">
        <v>900000000</v>
      </c>
      <c r="BP14" s="10"/>
      <c r="BQ14" s="10"/>
      <c r="BR14" s="10"/>
      <c r="BS14" s="10">
        <v>147766650000</v>
      </c>
      <c r="BT14" s="10">
        <v>63538593621</v>
      </c>
      <c r="BU14" s="10">
        <v>20677800000</v>
      </c>
      <c r="BV14" s="10">
        <v>4061061965.75</v>
      </c>
      <c r="BW14" s="10">
        <v>12544100000</v>
      </c>
      <c r="BX14" s="10"/>
      <c r="BY14" s="10">
        <v>56646627521</v>
      </c>
      <c r="BZ14" s="10">
        <v>20698762749.790001</v>
      </c>
      <c r="CA14" s="10">
        <v>1501511699</v>
      </c>
      <c r="CB14" s="10">
        <v>594265688</v>
      </c>
      <c r="CC14" s="10">
        <v>2467400311.6599998</v>
      </c>
      <c r="CD14" s="10">
        <v>5000000</v>
      </c>
      <c r="CE14" s="10"/>
      <c r="CF14" s="10">
        <v>12000000</v>
      </c>
      <c r="CG14" s="10">
        <v>6719000</v>
      </c>
      <c r="CH14" s="10">
        <v>19108300</v>
      </c>
      <c r="CI14" s="10">
        <v>526764000</v>
      </c>
      <c r="CJ14" s="10">
        <v>1329120000</v>
      </c>
      <c r="CK14" s="10"/>
      <c r="CL14" s="10">
        <v>3216097200</v>
      </c>
      <c r="CM14" s="10">
        <v>125095441462</v>
      </c>
      <c r="CN14" s="10">
        <v>119100000</v>
      </c>
      <c r="CO14" s="10">
        <v>2990080096.0799999</v>
      </c>
      <c r="CP14" s="10">
        <v>2881739277.0799999</v>
      </c>
      <c r="CQ14" s="10"/>
      <c r="CR14" s="10"/>
      <c r="CS14" s="10">
        <v>284224083.23000002</v>
      </c>
      <c r="CT14" s="10"/>
      <c r="CU14" s="10"/>
      <c r="CV14" s="10">
        <v>1195507257.1800001</v>
      </c>
      <c r="CW14" s="10">
        <v>2717859989</v>
      </c>
      <c r="CX14" s="10">
        <v>824911115</v>
      </c>
      <c r="CY14" s="10">
        <v>9343000</v>
      </c>
      <c r="CZ14" s="10">
        <v>19058353250</v>
      </c>
      <c r="DA14" s="10">
        <v>4473472003</v>
      </c>
      <c r="DB14" s="10"/>
      <c r="DC14" s="10"/>
      <c r="DD14" s="10">
        <v>3487521135.8499999</v>
      </c>
      <c r="DE14" s="10"/>
      <c r="DF14" s="10"/>
      <c r="DG14" s="10">
        <v>86426500</v>
      </c>
      <c r="DH14" s="10">
        <v>187760066.34</v>
      </c>
      <c r="DI14" s="10">
        <v>29242123006.400002</v>
      </c>
      <c r="DJ14" s="10"/>
      <c r="DK14" s="10">
        <v>65859255424</v>
      </c>
      <c r="DL14" s="10">
        <v>20477750000</v>
      </c>
      <c r="DM14" s="10">
        <v>4750479965.75</v>
      </c>
      <c r="DN14" s="10">
        <v>144253912042</v>
      </c>
      <c r="DO14" s="10">
        <v>13178100000</v>
      </c>
      <c r="DP14" s="10"/>
      <c r="DQ14" s="10">
        <v>55599367521</v>
      </c>
      <c r="DR14" s="10">
        <v>162829950000</v>
      </c>
      <c r="DS14" s="10">
        <v>48911742771</v>
      </c>
      <c r="DT14" s="10">
        <v>3173990905</v>
      </c>
      <c r="DU14" s="10">
        <v>40291254628.860001</v>
      </c>
      <c r="DV14" s="10">
        <v>12560500000</v>
      </c>
      <c r="DW14" s="10"/>
      <c r="DX14" s="10">
        <v>55338020551</v>
      </c>
      <c r="DY14" s="10"/>
      <c r="DZ14" s="10"/>
      <c r="EA14" s="10"/>
      <c r="EB14" s="10">
        <v>5192719658.8100004</v>
      </c>
      <c r="EC14" s="10">
        <v>420827580000</v>
      </c>
      <c r="ED14" s="10">
        <v>0</v>
      </c>
      <c r="EE14" s="10">
        <v>54867585609.239998</v>
      </c>
      <c r="EF14" s="10">
        <v>0</v>
      </c>
      <c r="EG14" s="10">
        <v>25680899256</v>
      </c>
      <c r="EH14" s="10">
        <v>5394900000</v>
      </c>
      <c r="EI14" s="10">
        <v>126034336865</v>
      </c>
      <c r="EJ14" s="10"/>
      <c r="EK14" s="10">
        <v>8734500000</v>
      </c>
      <c r="EL14" s="10">
        <v>50000000</v>
      </c>
      <c r="EM14" s="10"/>
      <c r="EN14" s="10">
        <v>4388000000</v>
      </c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</row>
    <row r="15" spans="1:170" x14ac:dyDescent="0.2">
      <c r="A15" s="2">
        <v>2036</v>
      </c>
      <c r="B15" s="1" t="s">
        <v>162</v>
      </c>
      <c r="D15" s="10">
        <v>523418600</v>
      </c>
      <c r="E15" s="10">
        <v>315093037.5</v>
      </c>
      <c r="F15" s="10"/>
      <c r="G15" s="10"/>
      <c r="H15" s="10">
        <v>5070000</v>
      </c>
      <c r="I15" s="10"/>
      <c r="J15" s="10"/>
      <c r="K15" s="10"/>
      <c r="L15" s="10"/>
      <c r="M15" s="10"/>
      <c r="N15" s="10"/>
      <c r="O15" s="10">
        <v>2703000</v>
      </c>
      <c r="P15" s="10"/>
      <c r="Q15" s="10">
        <v>3975900</v>
      </c>
      <c r="R15" s="10">
        <v>268600623.51999998</v>
      </c>
      <c r="S15" s="10"/>
      <c r="T15" s="10"/>
      <c r="U15" s="10"/>
      <c r="V15" s="10">
        <v>77792200</v>
      </c>
      <c r="W15" s="10">
        <v>13264150</v>
      </c>
      <c r="X15" s="10"/>
      <c r="Y15" s="10">
        <v>10150000</v>
      </c>
      <c r="Z15" s="10"/>
      <c r="AA15" s="10"/>
      <c r="AB15" s="10">
        <v>29050000</v>
      </c>
      <c r="AC15" s="10"/>
      <c r="AD15" s="10"/>
      <c r="AE15" s="10">
        <v>24284004</v>
      </c>
      <c r="AF15" s="10"/>
      <c r="AG15" s="10">
        <v>32760000</v>
      </c>
      <c r="AH15" s="10"/>
      <c r="AI15" s="10"/>
      <c r="AJ15" s="10"/>
      <c r="AK15" s="10"/>
      <c r="AL15" s="10"/>
      <c r="AM15" s="10">
        <v>691598.18</v>
      </c>
      <c r="AN15" s="10"/>
      <c r="AO15" s="10"/>
      <c r="AP15" s="10">
        <v>550406185.44000006</v>
      </c>
      <c r="AQ15" s="10">
        <v>182241400</v>
      </c>
      <c r="AR15" s="10">
        <v>154794130.59999999</v>
      </c>
      <c r="AS15" s="10">
        <v>1090229680</v>
      </c>
      <c r="AT15" s="10">
        <v>6500000</v>
      </c>
      <c r="AU15" s="10">
        <v>732853195.49000001</v>
      </c>
      <c r="AV15" s="10">
        <v>1120000000</v>
      </c>
      <c r="AW15" s="10">
        <v>310700000</v>
      </c>
      <c r="AX15" s="10"/>
      <c r="AY15" s="10">
        <v>197648000</v>
      </c>
      <c r="AZ15" s="10"/>
      <c r="BA15" s="10"/>
      <c r="BB15" s="10"/>
      <c r="BC15" s="10">
        <v>406585500</v>
      </c>
      <c r="BD15" s="10">
        <v>1984000000</v>
      </c>
      <c r="BE15" s="10">
        <v>1091346900</v>
      </c>
      <c r="BF15" s="10">
        <v>1005150000</v>
      </c>
      <c r="BG15" s="10">
        <v>0</v>
      </c>
      <c r="BH15" s="10">
        <v>2035700000</v>
      </c>
      <c r="BI15" s="10">
        <v>71900000</v>
      </c>
      <c r="BJ15" s="10">
        <v>1302648000</v>
      </c>
      <c r="BK15" s="10"/>
      <c r="BL15" s="10">
        <v>305000000</v>
      </c>
      <c r="BM15" s="10"/>
      <c r="BN15" s="10"/>
      <c r="BO15" s="10"/>
      <c r="BP15" s="10"/>
      <c r="BQ15" s="10"/>
      <c r="BR15" s="10"/>
      <c r="BS15" s="10">
        <v>961000000</v>
      </c>
      <c r="BT15" s="10">
        <v>1295666900</v>
      </c>
      <c r="BU15" s="10">
        <v>345000000</v>
      </c>
      <c r="BV15" s="10">
        <v>90000</v>
      </c>
      <c r="BW15" s="10">
        <v>314700000</v>
      </c>
      <c r="BX15" s="10"/>
      <c r="BY15" s="10">
        <v>347648000</v>
      </c>
      <c r="BZ15" s="10">
        <v>481159294</v>
      </c>
      <c r="CA15" s="10"/>
      <c r="CB15" s="10"/>
      <c r="CC15" s="10">
        <v>17144000</v>
      </c>
      <c r="CD15" s="10"/>
      <c r="CE15" s="10"/>
      <c r="CF15" s="10"/>
      <c r="CG15" s="10"/>
      <c r="CH15" s="10"/>
      <c r="CI15" s="10"/>
      <c r="CJ15" s="10"/>
      <c r="CK15" s="10">
        <v>4000000</v>
      </c>
      <c r="CL15" s="10"/>
      <c r="CM15" s="10"/>
      <c r="CN15" s="10"/>
      <c r="CO15" s="10">
        <v>1880112</v>
      </c>
      <c r="CP15" s="10">
        <v>357686200.76999998</v>
      </c>
      <c r="CQ15" s="10"/>
      <c r="CR15" s="10"/>
      <c r="CS15" s="10">
        <v>2853489.0100000002</v>
      </c>
      <c r="CT15" s="10"/>
      <c r="CU15" s="10"/>
      <c r="CV15" s="10"/>
      <c r="CW15" s="10">
        <v>474315735.94</v>
      </c>
      <c r="CX15" s="10">
        <v>504000</v>
      </c>
      <c r="CY15" s="10"/>
      <c r="CZ15" s="10">
        <v>107520000</v>
      </c>
      <c r="DA15" s="10">
        <v>130585064.55</v>
      </c>
      <c r="DB15" s="10">
        <v>11300000</v>
      </c>
      <c r="DC15" s="10"/>
      <c r="DD15" s="10">
        <v>8133012.9699999997</v>
      </c>
      <c r="DE15" s="10"/>
      <c r="DF15" s="10"/>
      <c r="DG15" s="10"/>
      <c r="DH15" s="10"/>
      <c r="DI15" s="10">
        <v>326928720</v>
      </c>
      <c r="DJ15" s="10"/>
      <c r="DK15" s="10">
        <v>1270666900</v>
      </c>
      <c r="DL15" s="10">
        <v>345000000</v>
      </c>
      <c r="DM15" s="10">
        <v>90000</v>
      </c>
      <c r="DN15" s="10">
        <v>961000000</v>
      </c>
      <c r="DO15" s="10">
        <v>314700000</v>
      </c>
      <c r="DP15" s="10"/>
      <c r="DQ15" s="10">
        <v>347648000</v>
      </c>
      <c r="DR15" s="10">
        <v>1120000000</v>
      </c>
      <c r="DS15" s="10">
        <v>1090229680</v>
      </c>
      <c r="DT15" s="10">
        <v>6500000</v>
      </c>
      <c r="DU15" s="10">
        <v>732853195.49000001</v>
      </c>
      <c r="DV15" s="10">
        <v>310700000</v>
      </c>
      <c r="DW15" s="10"/>
      <c r="DX15" s="10">
        <v>197648000</v>
      </c>
      <c r="DY15" s="10"/>
      <c r="DZ15" s="10"/>
      <c r="EA15" s="10"/>
      <c r="EB15" s="10">
        <v>409440800</v>
      </c>
      <c r="EC15" s="10">
        <v>1825000000</v>
      </c>
      <c r="ED15" s="10">
        <v>1152096800</v>
      </c>
      <c r="EE15" s="10">
        <v>1236130000</v>
      </c>
      <c r="EF15" s="10">
        <v>0</v>
      </c>
      <c r="EG15" s="10">
        <v>2035700000</v>
      </c>
      <c r="EH15" s="10">
        <v>75900000</v>
      </c>
      <c r="EI15" s="10">
        <v>1452648000</v>
      </c>
      <c r="EJ15" s="10"/>
      <c r="EK15" s="10">
        <v>10700000</v>
      </c>
      <c r="EL15" s="10"/>
      <c r="EM15" s="10"/>
      <c r="EN15" s="10">
        <v>300000000</v>
      </c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</row>
    <row r="16" spans="1:170" x14ac:dyDescent="0.2">
      <c r="A16" s="2">
        <v>2037</v>
      </c>
      <c r="B16" s="1" t="s">
        <v>163</v>
      </c>
      <c r="D16" s="10">
        <v>136498200</v>
      </c>
      <c r="E16" s="10">
        <v>686153100</v>
      </c>
      <c r="F16" s="10"/>
      <c r="G16" s="10"/>
      <c r="H16" s="10">
        <v>10301000</v>
      </c>
      <c r="I16" s="10"/>
      <c r="J16" s="10"/>
      <c r="K16" s="10"/>
      <c r="L16" s="10">
        <v>59733000</v>
      </c>
      <c r="M16" s="10">
        <v>352394000</v>
      </c>
      <c r="N16" s="10"/>
      <c r="O16" s="10">
        <v>442450</v>
      </c>
      <c r="P16" s="10"/>
      <c r="Q16" s="10">
        <v>454300</v>
      </c>
      <c r="R16" s="10">
        <v>53585932</v>
      </c>
      <c r="S16" s="10"/>
      <c r="T16" s="10"/>
      <c r="U16" s="10">
        <v>57140000</v>
      </c>
      <c r="V16" s="10">
        <v>20349700</v>
      </c>
      <c r="W16" s="10"/>
      <c r="X16" s="10">
        <v>162000</v>
      </c>
      <c r="Y16" s="10">
        <v>125720000</v>
      </c>
      <c r="Z16" s="10"/>
      <c r="AA16" s="10"/>
      <c r="AB16" s="10">
        <v>260150000</v>
      </c>
      <c r="AC16" s="10"/>
      <c r="AD16" s="10"/>
      <c r="AE16" s="10">
        <v>11974000</v>
      </c>
      <c r="AF16" s="10"/>
      <c r="AG16" s="10">
        <v>97274100</v>
      </c>
      <c r="AH16" s="10"/>
      <c r="AI16" s="10"/>
      <c r="AJ16" s="10"/>
      <c r="AK16" s="10">
        <v>10894790</v>
      </c>
      <c r="AL16" s="10"/>
      <c r="AM16" s="10">
        <v>79986.7</v>
      </c>
      <c r="AN16" s="10"/>
      <c r="AO16" s="10"/>
      <c r="AP16" s="10">
        <v>572314533.25999999</v>
      </c>
      <c r="AQ16" s="10">
        <v>92106800</v>
      </c>
      <c r="AR16" s="10">
        <v>299847991.22000003</v>
      </c>
      <c r="AS16" s="10">
        <v>230234100</v>
      </c>
      <c r="AT16" s="10"/>
      <c r="AU16" s="10">
        <v>149845988.31</v>
      </c>
      <c r="AV16" s="10">
        <v>1163000000</v>
      </c>
      <c r="AW16" s="10">
        <v>950000000</v>
      </c>
      <c r="AX16" s="10">
        <v>10000000</v>
      </c>
      <c r="AY16" s="10">
        <v>251299030</v>
      </c>
      <c r="AZ16" s="10"/>
      <c r="BA16" s="10"/>
      <c r="BB16" s="10"/>
      <c r="BC16" s="10">
        <v>377434723.04000002</v>
      </c>
      <c r="BD16" s="10">
        <v>2148000000</v>
      </c>
      <c r="BE16" s="10">
        <v>0</v>
      </c>
      <c r="BF16" s="10">
        <v>1464690000</v>
      </c>
      <c r="BG16" s="10">
        <v>0</v>
      </c>
      <c r="BH16" s="10">
        <v>1000000000</v>
      </c>
      <c r="BI16" s="10">
        <v>0</v>
      </c>
      <c r="BJ16" s="10">
        <v>481566500</v>
      </c>
      <c r="BK16" s="10"/>
      <c r="BL16" s="10">
        <v>5000000</v>
      </c>
      <c r="BM16" s="10"/>
      <c r="BN16" s="10"/>
      <c r="BO16" s="10"/>
      <c r="BP16" s="10"/>
      <c r="BQ16" s="10"/>
      <c r="BR16" s="10"/>
      <c r="BS16" s="10">
        <v>723000000</v>
      </c>
      <c r="BT16" s="10">
        <v>289302800</v>
      </c>
      <c r="BU16" s="10">
        <v>122660000</v>
      </c>
      <c r="BV16" s="10">
        <v>264061000</v>
      </c>
      <c r="BW16" s="10">
        <v>950000000</v>
      </c>
      <c r="BX16" s="10"/>
      <c r="BY16" s="10">
        <v>230234100</v>
      </c>
      <c r="BZ16" s="10"/>
      <c r="CA16" s="10"/>
      <c r="CB16" s="10"/>
      <c r="CC16" s="10">
        <v>11241457.449999999</v>
      </c>
      <c r="CD16" s="10"/>
      <c r="CE16" s="10"/>
      <c r="CF16" s="10"/>
      <c r="CG16" s="10"/>
      <c r="CH16" s="10"/>
      <c r="CI16" s="10"/>
      <c r="CJ16" s="10"/>
      <c r="CK16" s="10">
        <v>49250000</v>
      </c>
      <c r="CL16" s="10">
        <v>9000000</v>
      </c>
      <c r="CM16" s="10"/>
      <c r="CN16" s="10"/>
      <c r="CO16" s="10">
        <v>15000000</v>
      </c>
      <c r="CP16" s="10"/>
      <c r="CQ16" s="10"/>
      <c r="CR16" s="10"/>
      <c r="CS16" s="10">
        <v>500000</v>
      </c>
      <c r="CT16" s="10"/>
      <c r="CU16" s="10"/>
      <c r="CV16" s="10"/>
      <c r="CW16" s="10">
        <v>115155000</v>
      </c>
      <c r="CX16" s="10">
        <v>1030503300</v>
      </c>
      <c r="CY16" s="10"/>
      <c r="CZ16" s="10">
        <v>106450000</v>
      </c>
      <c r="DA16" s="10">
        <v>273100000</v>
      </c>
      <c r="DB16" s="10">
        <v>191700000</v>
      </c>
      <c r="DC16" s="10"/>
      <c r="DD16" s="10">
        <v>306483825.97000003</v>
      </c>
      <c r="DE16" s="10"/>
      <c r="DF16" s="10"/>
      <c r="DG16" s="10"/>
      <c r="DH16" s="10">
        <v>110025871.69</v>
      </c>
      <c r="DI16" s="10">
        <v>101175500</v>
      </c>
      <c r="DJ16" s="10"/>
      <c r="DK16" s="10">
        <v>259302800</v>
      </c>
      <c r="DL16" s="10">
        <v>122660000</v>
      </c>
      <c r="DM16" s="10">
        <v>255000000</v>
      </c>
      <c r="DN16" s="10">
        <v>723000000</v>
      </c>
      <c r="DO16" s="10">
        <v>950000000</v>
      </c>
      <c r="DP16" s="10">
        <v>10000000</v>
      </c>
      <c r="DQ16" s="10">
        <v>250234100</v>
      </c>
      <c r="DR16" s="10">
        <v>1163000000</v>
      </c>
      <c r="DS16" s="10">
        <v>240234100</v>
      </c>
      <c r="DT16" s="10"/>
      <c r="DU16" s="10">
        <v>164929918.31</v>
      </c>
      <c r="DV16" s="10">
        <v>950000000</v>
      </c>
      <c r="DW16" s="10"/>
      <c r="DX16" s="10">
        <v>245276100</v>
      </c>
      <c r="DY16" s="10"/>
      <c r="DZ16" s="10"/>
      <c r="EA16" s="10"/>
      <c r="EB16" s="10">
        <v>379257651.11000001</v>
      </c>
      <c r="EC16" s="10">
        <v>1708000000</v>
      </c>
      <c r="ED16" s="10">
        <v>0</v>
      </c>
      <c r="EE16" s="10">
        <v>1480900000</v>
      </c>
      <c r="EF16" s="10">
        <v>0</v>
      </c>
      <c r="EG16" s="10">
        <v>1000000000</v>
      </c>
      <c r="EH16" s="10">
        <v>0</v>
      </c>
      <c r="EI16" s="10">
        <v>486524500</v>
      </c>
      <c r="EJ16" s="10"/>
      <c r="EK16" s="10">
        <v>150000000</v>
      </c>
      <c r="EL16" s="10">
        <v>100000000</v>
      </c>
      <c r="EM16" s="10"/>
      <c r="EN16" s="10">
        <v>700000000</v>
      </c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</row>
    <row r="17" spans="1:170" x14ac:dyDescent="0.2">
      <c r="A17" s="2">
        <v>2038</v>
      </c>
      <c r="B17" s="1" t="s">
        <v>164</v>
      </c>
      <c r="D17" s="10">
        <v>663041400</v>
      </c>
      <c r="E17" s="10">
        <v>4446696849</v>
      </c>
      <c r="F17" s="10">
        <v>7617446121</v>
      </c>
      <c r="G17" s="10"/>
      <c r="H17" s="10">
        <v>39198000</v>
      </c>
      <c r="I17" s="10"/>
      <c r="J17" s="10"/>
      <c r="K17" s="10"/>
      <c r="L17" s="10">
        <v>30943000</v>
      </c>
      <c r="M17" s="10">
        <v>110593000</v>
      </c>
      <c r="N17" s="10"/>
      <c r="O17" s="10"/>
      <c r="P17" s="10"/>
      <c r="Q17" s="10"/>
      <c r="R17" s="10">
        <v>293961125.44999999</v>
      </c>
      <c r="S17" s="10"/>
      <c r="T17" s="10"/>
      <c r="U17" s="10">
        <v>22504000</v>
      </c>
      <c r="V17" s="10"/>
      <c r="W17" s="10">
        <v>515926418.64999998</v>
      </c>
      <c r="X17" s="10">
        <v>1311785750.1600001</v>
      </c>
      <c r="Y17" s="10">
        <v>856015600</v>
      </c>
      <c r="Z17" s="10">
        <v>35020000</v>
      </c>
      <c r="AA17" s="10"/>
      <c r="AB17" s="10">
        <v>10700000</v>
      </c>
      <c r="AC17" s="10"/>
      <c r="AD17" s="10"/>
      <c r="AE17" s="10">
        <v>134592096.16</v>
      </c>
      <c r="AF17" s="10"/>
      <c r="AG17" s="10">
        <v>510220000</v>
      </c>
      <c r="AH17" s="10"/>
      <c r="AI17" s="10"/>
      <c r="AJ17" s="10"/>
      <c r="AK17" s="10">
        <v>18395916</v>
      </c>
      <c r="AL17" s="10"/>
      <c r="AM17" s="10">
        <v>155000</v>
      </c>
      <c r="AN17" s="10"/>
      <c r="AO17" s="10">
        <v>9921441.3499999996</v>
      </c>
      <c r="AP17" s="10">
        <v>351462486.35000002</v>
      </c>
      <c r="AQ17" s="10">
        <v>660729240</v>
      </c>
      <c r="AR17" s="10">
        <v>1378819162.23</v>
      </c>
      <c r="AS17" s="10">
        <v>6151758170</v>
      </c>
      <c r="AT17" s="10"/>
      <c r="AU17" s="10">
        <v>11436227896.83</v>
      </c>
      <c r="AV17" s="10">
        <v>7752000000</v>
      </c>
      <c r="AW17" s="10">
        <v>11230000000</v>
      </c>
      <c r="AX17" s="10"/>
      <c r="AY17" s="10">
        <v>7601758170</v>
      </c>
      <c r="AZ17" s="10"/>
      <c r="BA17" s="10"/>
      <c r="BB17" s="10"/>
      <c r="BC17" s="10">
        <v>18396633.390000001</v>
      </c>
      <c r="BD17" s="10">
        <v>13125000000</v>
      </c>
      <c r="BE17" s="10">
        <v>6793290980</v>
      </c>
      <c r="BF17" s="10">
        <v>2262710000</v>
      </c>
      <c r="BG17" s="10">
        <v>0</v>
      </c>
      <c r="BH17" s="10">
        <v>15527800768.66</v>
      </c>
      <c r="BI17" s="10">
        <v>315300000</v>
      </c>
      <c r="BJ17" s="10">
        <v>0</v>
      </c>
      <c r="BK17" s="10"/>
      <c r="BL17" s="10">
        <v>5000000</v>
      </c>
      <c r="BM17" s="10"/>
      <c r="BN17" s="10"/>
      <c r="BO17" s="10"/>
      <c r="BP17" s="10"/>
      <c r="BQ17" s="10"/>
      <c r="BR17" s="10"/>
      <c r="BS17" s="10">
        <v>6857000000</v>
      </c>
      <c r="BT17" s="10">
        <v>7601758170</v>
      </c>
      <c r="BU17" s="10">
        <v>922000000</v>
      </c>
      <c r="BV17" s="10"/>
      <c r="BW17" s="10">
        <v>11280400000</v>
      </c>
      <c r="BX17" s="10"/>
      <c r="BY17" s="10">
        <v>7601758170</v>
      </c>
      <c r="BZ17" s="10">
        <v>3057819627.4899998</v>
      </c>
      <c r="CA17" s="10"/>
      <c r="CB17" s="10"/>
      <c r="CC17" s="10">
        <v>126875897</v>
      </c>
      <c r="CD17" s="10">
        <v>14295000</v>
      </c>
      <c r="CE17" s="10"/>
      <c r="CF17" s="10"/>
      <c r="CG17" s="10"/>
      <c r="CH17" s="10"/>
      <c r="CI17" s="10">
        <v>72190000</v>
      </c>
      <c r="CJ17" s="10">
        <v>440806000</v>
      </c>
      <c r="CK17" s="10">
        <v>66190000</v>
      </c>
      <c r="CL17" s="10"/>
      <c r="CM17" s="10"/>
      <c r="CN17" s="10"/>
      <c r="CO17" s="10">
        <v>416819980</v>
      </c>
      <c r="CP17" s="10">
        <v>481830282.29000002</v>
      </c>
      <c r="CQ17" s="10"/>
      <c r="CR17" s="10"/>
      <c r="CS17" s="10">
        <v>5054667.0999999996</v>
      </c>
      <c r="CT17" s="10"/>
      <c r="CU17" s="10"/>
      <c r="CV17" s="10"/>
      <c r="CW17" s="10">
        <v>289981000</v>
      </c>
      <c r="CX17" s="10"/>
      <c r="CY17" s="10"/>
      <c r="CZ17" s="10">
        <v>967120000</v>
      </c>
      <c r="DA17" s="10">
        <v>587805000</v>
      </c>
      <c r="DB17" s="10"/>
      <c r="DC17" s="10"/>
      <c r="DD17" s="10">
        <v>40621725.82</v>
      </c>
      <c r="DE17" s="10"/>
      <c r="DF17" s="10"/>
      <c r="DG17" s="10"/>
      <c r="DH17" s="10"/>
      <c r="DI17" s="10">
        <v>2184000620</v>
      </c>
      <c r="DJ17" s="10"/>
      <c r="DK17" s="10">
        <v>7601758170</v>
      </c>
      <c r="DL17" s="10">
        <v>1172000000</v>
      </c>
      <c r="DM17" s="10"/>
      <c r="DN17" s="10">
        <v>6857000000</v>
      </c>
      <c r="DO17" s="10">
        <v>11030400000</v>
      </c>
      <c r="DP17" s="10"/>
      <c r="DQ17" s="10">
        <v>7601758170</v>
      </c>
      <c r="DR17" s="10">
        <v>7752000000</v>
      </c>
      <c r="DS17" s="10">
        <v>6151758170</v>
      </c>
      <c r="DT17" s="10"/>
      <c r="DU17" s="10">
        <v>11441738292.65</v>
      </c>
      <c r="DV17" s="10">
        <v>11230000000</v>
      </c>
      <c r="DW17" s="10"/>
      <c r="DX17" s="10">
        <v>7601758170</v>
      </c>
      <c r="DY17" s="10"/>
      <c r="DZ17" s="10"/>
      <c r="EA17" s="10"/>
      <c r="EB17" s="10">
        <v>17594424.219999999</v>
      </c>
      <c r="EC17" s="10">
        <v>12230000000</v>
      </c>
      <c r="ED17" s="10">
        <v>6720019600</v>
      </c>
      <c r="EE17" s="10">
        <v>2217590000</v>
      </c>
      <c r="EF17" s="10">
        <v>0</v>
      </c>
      <c r="EG17" s="10">
        <v>15533311164.48</v>
      </c>
      <c r="EH17" s="10">
        <v>365700000</v>
      </c>
      <c r="EI17" s="10">
        <v>0</v>
      </c>
      <c r="EJ17" s="10"/>
      <c r="EK17" s="10">
        <v>3930000000</v>
      </c>
      <c r="EL17" s="10">
        <v>4350000000</v>
      </c>
      <c r="EM17" s="10"/>
      <c r="EN17" s="10">
        <v>2950000000</v>
      </c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</row>
    <row r="18" spans="1:170" x14ac:dyDescent="0.2">
      <c r="A18" s="2">
        <v>2039</v>
      </c>
      <c r="B18" s="1" t="s">
        <v>165</v>
      </c>
      <c r="D18" s="10">
        <v>122905900</v>
      </c>
      <c r="E18" s="10">
        <v>731175600</v>
      </c>
      <c r="F18" s="10"/>
      <c r="G18" s="10"/>
      <c r="H18" s="10">
        <v>14640000</v>
      </c>
      <c r="I18" s="10"/>
      <c r="J18" s="10"/>
      <c r="K18" s="10"/>
      <c r="L18" s="10">
        <v>52117000</v>
      </c>
      <c r="M18" s="10">
        <v>53105500</v>
      </c>
      <c r="N18" s="10"/>
      <c r="O18" s="10">
        <v>714505</v>
      </c>
      <c r="P18" s="10"/>
      <c r="Q18" s="10">
        <v>20315680</v>
      </c>
      <c r="R18" s="10">
        <v>285940885.99000001</v>
      </c>
      <c r="S18" s="10">
        <v>2570000</v>
      </c>
      <c r="T18" s="10"/>
      <c r="U18" s="10">
        <v>83737500</v>
      </c>
      <c r="V18" s="10"/>
      <c r="W18" s="10">
        <v>522471900</v>
      </c>
      <c r="X18" s="10"/>
      <c r="Y18" s="10">
        <v>68074000</v>
      </c>
      <c r="Z18" s="10"/>
      <c r="AA18" s="10"/>
      <c r="AB18" s="10">
        <v>80713885.950000003</v>
      </c>
      <c r="AC18" s="10"/>
      <c r="AD18" s="10"/>
      <c r="AE18" s="10">
        <v>49355500</v>
      </c>
      <c r="AF18" s="10"/>
      <c r="AG18" s="10">
        <v>45310000</v>
      </c>
      <c r="AH18" s="10">
        <v>8570000</v>
      </c>
      <c r="AI18" s="10">
        <v>42029000</v>
      </c>
      <c r="AJ18" s="10"/>
      <c r="AK18" s="10"/>
      <c r="AL18" s="10"/>
      <c r="AM18" s="10"/>
      <c r="AN18" s="10"/>
      <c r="AO18" s="10"/>
      <c r="AP18" s="10">
        <v>813168814.28999996</v>
      </c>
      <c r="AQ18" s="10">
        <v>242947500</v>
      </c>
      <c r="AR18" s="10">
        <v>225744031.56999999</v>
      </c>
      <c r="AS18" s="10">
        <v>915742750</v>
      </c>
      <c r="AT18" s="10"/>
      <c r="AU18" s="10">
        <v>704998342.74000001</v>
      </c>
      <c r="AV18" s="10">
        <v>704000000</v>
      </c>
      <c r="AW18" s="10">
        <v>950000000</v>
      </c>
      <c r="AX18" s="10"/>
      <c r="AY18" s="10">
        <v>203516000</v>
      </c>
      <c r="AZ18" s="10"/>
      <c r="BA18" s="10"/>
      <c r="BB18" s="10"/>
      <c r="BC18" s="10">
        <v>419286181.12</v>
      </c>
      <c r="BD18" s="10">
        <v>3040000000</v>
      </c>
      <c r="BE18" s="10">
        <v>0</v>
      </c>
      <c r="BF18" s="10"/>
      <c r="BG18" s="10">
        <v>0</v>
      </c>
      <c r="BH18" s="10">
        <v>2741126850</v>
      </c>
      <c r="BI18" s="10">
        <v>0</v>
      </c>
      <c r="BJ18" s="10">
        <v>3633660500</v>
      </c>
      <c r="BK18" s="10"/>
      <c r="BL18" s="10">
        <v>305000000</v>
      </c>
      <c r="BM18" s="10"/>
      <c r="BN18" s="10"/>
      <c r="BO18" s="10"/>
      <c r="BP18" s="10"/>
      <c r="BQ18" s="10"/>
      <c r="BR18" s="10"/>
      <c r="BS18" s="10">
        <v>773000000</v>
      </c>
      <c r="BT18" s="10">
        <v>764140400</v>
      </c>
      <c r="BU18" s="10"/>
      <c r="BV18" s="10">
        <v>277200000</v>
      </c>
      <c r="BW18" s="10">
        <v>950000000</v>
      </c>
      <c r="BX18" s="10"/>
      <c r="BY18" s="10">
        <v>542947500</v>
      </c>
      <c r="BZ18" s="10">
        <v>627302970</v>
      </c>
      <c r="CA18" s="10"/>
      <c r="CB18" s="10"/>
      <c r="CC18" s="10">
        <v>21107887.469999999</v>
      </c>
      <c r="CD18" s="10"/>
      <c r="CE18" s="10"/>
      <c r="CF18" s="10"/>
      <c r="CG18" s="10"/>
      <c r="CH18" s="10"/>
      <c r="CI18" s="10">
        <v>23890000</v>
      </c>
      <c r="CJ18" s="10">
        <v>10000000</v>
      </c>
      <c r="CK18" s="10"/>
      <c r="CL18" s="10"/>
      <c r="CM18" s="10"/>
      <c r="CN18" s="10"/>
      <c r="CO18" s="10"/>
      <c r="CP18" s="10">
        <v>76416121.510000005</v>
      </c>
      <c r="CQ18" s="10"/>
      <c r="CR18" s="10"/>
      <c r="CS18" s="10">
        <v>906610.62</v>
      </c>
      <c r="CT18" s="10"/>
      <c r="CU18" s="10"/>
      <c r="CV18" s="10"/>
      <c r="CW18" s="10"/>
      <c r="CX18" s="10">
        <v>1177467665</v>
      </c>
      <c r="CY18" s="10"/>
      <c r="CZ18" s="10"/>
      <c r="DA18" s="10">
        <v>195570000</v>
      </c>
      <c r="DB18" s="10"/>
      <c r="DC18" s="10"/>
      <c r="DD18" s="10">
        <v>121156214.47</v>
      </c>
      <c r="DE18" s="10"/>
      <c r="DF18" s="10"/>
      <c r="DG18" s="10"/>
      <c r="DH18" s="10"/>
      <c r="DI18" s="10">
        <v>161345150</v>
      </c>
      <c r="DJ18" s="10"/>
      <c r="DK18" s="10">
        <v>834140400</v>
      </c>
      <c r="DL18" s="10"/>
      <c r="DM18" s="10">
        <v>277200000</v>
      </c>
      <c r="DN18" s="10">
        <v>773000000</v>
      </c>
      <c r="DO18" s="10">
        <v>950000000</v>
      </c>
      <c r="DP18" s="10"/>
      <c r="DQ18" s="10">
        <v>542947500</v>
      </c>
      <c r="DR18" s="10">
        <v>704000000</v>
      </c>
      <c r="DS18" s="10">
        <v>845742750</v>
      </c>
      <c r="DT18" s="10"/>
      <c r="DU18" s="10">
        <v>704998342.74000001</v>
      </c>
      <c r="DV18" s="10">
        <v>950000000</v>
      </c>
      <c r="DW18" s="10"/>
      <c r="DX18" s="10">
        <v>203516000</v>
      </c>
      <c r="DY18" s="10"/>
      <c r="DZ18" s="10"/>
      <c r="EA18" s="10"/>
      <c r="EB18" s="10">
        <v>416299264.85000002</v>
      </c>
      <c r="EC18" s="10">
        <v>3109000000</v>
      </c>
      <c r="ED18" s="10">
        <v>0</v>
      </c>
      <c r="EE18" s="10"/>
      <c r="EF18" s="10">
        <v>0</v>
      </c>
      <c r="EG18" s="10">
        <v>2741126850</v>
      </c>
      <c r="EH18" s="10">
        <v>0</v>
      </c>
      <c r="EI18" s="10">
        <v>3973092000</v>
      </c>
      <c r="EJ18" s="10"/>
      <c r="EK18" s="10">
        <v>100000000</v>
      </c>
      <c r="EL18" s="10">
        <v>650000000</v>
      </c>
      <c r="EM18" s="10"/>
      <c r="EN18" s="10">
        <v>200000000</v>
      </c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</row>
    <row r="19" spans="1:170" x14ac:dyDescent="0.2">
      <c r="A19" s="2">
        <v>2040</v>
      </c>
      <c r="B19" s="1" t="s">
        <v>166</v>
      </c>
      <c r="D19" s="10">
        <v>416349755</v>
      </c>
      <c r="E19" s="10">
        <v>1961606240</v>
      </c>
      <c r="F19" s="10"/>
      <c r="G19" s="10"/>
      <c r="H19" s="10">
        <v>41380865</v>
      </c>
      <c r="I19" s="10"/>
      <c r="J19" s="10"/>
      <c r="K19" s="10"/>
      <c r="L19" s="10"/>
      <c r="M19" s="10">
        <v>55610000</v>
      </c>
      <c r="N19" s="10"/>
      <c r="O19" s="10">
        <v>16035700</v>
      </c>
      <c r="P19" s="10"/>
      <c r="Q19" s="10">
        <v>92162600</v>
      </c>
      <c r="R19" s="10">
        <v>5419100</v>
      </c>
      <c r="S19" s="10"/>
      <c r="T19" s="10"/>
      <c r="U19" s="10">
        <v>20779000</v>
      </c>
      <c r="V19" s="10">
        <v>18391457</v>
      </c>
      <c r="W19" s="10">
        <v>548610170.25</v>
      </c>
      <c r="X19" s="10"/>
      <c r="Y19" s="10">
        <v>397619400</v>
      </c>
      <c r="Z19" s="10">
        <v>108885000</v>
      </c>
      <c r="AA19" s="10"/>
      <c r="AB19" s="10">
        <v>172550000</v>
      </c>
      <c r="AC19" s="10"/>
      <c r="AD19" s="10"/>
      <c r="AE19" s="10">
        <v>14604000</v>
      </c>
      <c r="AF19" s="10"/>
      <c r="AG19" s="10">
        <v>739067000</v>
      </c>
      <c r="AH19" s="10"/>
      <c r="AI19" s="10">
        <v>24303000</v>
      </c>
      <c r="AJ19" s="10"/>
      <c r="AK19" s="10">
        <v>10760603.199999999</v>
      </c>
      <c r="AL19" s="10"/>
      <c r="AM19" s="10">
        <v>10085749.369999999</v>
      </c>
      <c r="AN19" s="10"/>
      <c r="AO19" s="10"/>
      <c r="AP19" s="10">
        <v>569349056.26999998</v>
      </c>
      <c r="AQ19" s="10">
        <v>946356100</v>
      </c>
      <c r="AR19" s="10">
        <v>597771758.61000001</v>
      </c>
      <c r="AS19" s="10">
        <v>5630329666.8000002</v>
      </c>
      <c r="AT19" s="10">
        <v>1555000</v>
      </c>
      <c r="AU19" s="10">
        <v>10321908</v>
      </c>
      <c r="AV19" s="10"/>
      <c r="AW19" s="10">
        <v>2286600000</v>
      </c>
      <c r="AX19" s="10"/>
      <c r="AY19" s="10">
        <v>3500705000</v>
      </c>
      <c r="AZ19" s="10"/>
      <c r="BA19" s="10"/>
      <c r="BB19" s="10"/>
      <c r="BC19" s="10">
        <v>412835000</v>
      </c>
      <c r="BD19" s="10">
        <v>4323000000</v>
      </c>
      <c r="BE19" s="10">
        <v>5000</v>
      </c>
      <c r="BF19" s="10">
        <v>1371434000</v>
      </c>
      <c r="BG19" s="10">
        <v>0</v>
      </c>
      <c r="BH19" s="10">
        <v>4833031400</v>
      </c>
      <c r="BI19" s="10">
        <v>0</v>
      </c>
      <c r="BJ19" s="10">
        <v>10280000000</v>
      </c>
      <c r="BK19" s="10"/>
      <c r="BL19" s="10">
        <v>5000000</v>
      </c>
      <c r="BM19" s="10"/>
      <c r="BN19" s="10"/>
      <c r="BO19" s="10"/>
      <c r="BP19" s="10"/>
      <c r="BQ19" s="10"/>
      <c r="BR19" s="10"/>
      <c r="BS19" s="10">
        <v>2254000000</v>
      </c>
      <c r="BT19" s="10">
        <v>3746426400</v>
      </c>
      <c r="BU19" s="10">
        <v>1444000000</v>
      </c>
      <c r="BV19" s="10">
        <v>178624108</v>
      </c>
      <c r="BW19" s="10">
        <v>2286600000</v>
      </c>
      <c r="BX19" s="10"/>
      <c r="BY19" s="10">
        <v>3636426400</v>
      </c>
      <c r="BZ19" s="10">
        <v>172816138</v>
      </c>
      <c r="CA19" s="10"/>
      <c r="CB19" s="10"/>
      <c r="CC19" s="10">
        <v>48907600</v>
      </c>
      <c r="CD19" s="10">
        <v>3674000</v>
      </c>
      <c r="CE19" s="10"/>
      <c r="CF19" s="10"/>
      <c r="CG19" s="10"/>
      <c r="CH19" s="10"/>
      <c r="CI19" s="10"/>
      <c r="CJ19" s="10"/>
      <c r="CK19" s="10"/>
      <c r="CL19" s="10">
        <v>131500000</v>
      </c>
      <c r="CM19" s="10"/>
      <c r="CN19" s="10"/>
      <c r="CO19" s="10">
        <v>52202000</v>
      </c>
      <c r="CP19" s="10">
        <v>8630540.8599999994</v>
      </c>
      <c r="CQ19" s="10"/>
      <c r="CR19" s="10"/>
      <c r="CS19" s="10">
        <v>28742532</v>
      </c>
      <c r="CT19" s="10"/>
      <c r="CU19" s="10"/>
      <c r="CV19" s="10"/>
      <c r="CW19" s="10">
        <v>927910998.63</v>
      </c>
      <c r="CX19" s="10"/>
      <c r="CY19" s="10"/>
      <c r="CZ19" s="10">
        <v>1397520000</v>
      </c>
      <c r="DA19" s="10"/>
      <c r="DB19" s="10">
        <v>68000000</v>
      </c>
      <c r="DC19" s="10"/>
      <c r="DD19" s="10">
        <v>47133308.810000002</v>
      </c>
      <c r="DE19" s="10"/>
      <c r="DF19" s="10"/>
      <c r="DG19" s="10"/>
      <c r="DH19" s="10">
        <v>138613686.40000001</v>
      </c>
      <c r="DI19" s="10">
        <v>1500448350</v>
      </c>
      <c r="DJ19" s="10"/>
      <c r="DK19" s="10">
        <v>3580000000</v>
      </c>
      <c r="DL19" s="10">
        <v>430000000</v>
      </c>
      <c r="DM19" s="10">
        <v>1118354408</v>
      </c>
      <c r="DN19" s="10">
        <v>2640814000</v>
      </c>
      <c r="DO19" s="10">
        <v>2093575300</v>
      </c>
      <c r="DP19" s="10"/>
      <c r="DQ19" s="10">
        <v>3683333200</v>
      </c>
      <c r="DR19" s="10">
        <v>2146000000</v>
      </c>
      <c r="DS19" s="10">
        <v>3192334150</v>
      </c>
      <c r="DT19" s="10">
        <v>6690000</v>
      </c>
      <c r="DU19" s="10">
        <v>50771024.799999997</v>
      </c>
      <c r="DV19" s="10">
        <v>2286600000</v>
      </c>
      <c r="DW19" s="10"/>
      <c r="DX19" s="10">
        <v>3746426400</v>
      </c>
      <c r="DY19" s="10"/>
      <c r="DZ19" s="10"/>
      <c r="EA19" s="10"/>
      <c r="EB19" s="10">
        <v>385732400</v>
      </c>
      <c r="EC19" s="10">
        <v>4431000000</v>
      </c>
      <c r="ED19" s="10">
        <v>5000</v>
      </c>
      <c r="EE19" s="10">
        <v>1411224000</v>
      </c>
      <c r="EF19" s="10">
        <v>0</v>
      </c>
      <c r="EG19" s="10">
        <v>4833031400</v>
      </c>
      <c r="EH19" s="10">
        <v>0</v>
      </c>
      <c r="EI19" s="10">
        <v>10170000000</v>
      </c>
      <c r="EJ19" s="10"/>
      <c r="EK19" s="10">
        <v>1786600000</v>
      </c>
      <c r="EL19" s="10"/>
      <c r="EM19" s="10"/>
      <c r="EN19" s="10">
        <v>450000000</v>
      </c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</row>
    <row r="20" spans="1:170" x14ac:dyDescent="0.2">
      <c r="D20" s="10">
        <v>5921692580.0799999</v>
      </c>
      <c r="E20" s="10">
        <v>41522598621.230003</v>
      </c>
      <c r="F20" s="10">
        <v>19761601017.709999</v>
      </c>
      <c r="G20" s="10">
        <v>2000000</v>
      </c>
      <c r="H20" s="10">
        <v>1022446400</v>
      </c>
      <c r="I20" s="10"/>
      <c r="J20" s="10"/>
      <c r="K20" s="10">
        <v>139504500</v>
      </c>
      <c r="L20" s="10">
        <v>1376222919</v>
      </c>
      <c r="M20" s="10">
        <v>3816417050.0999999</v>
      </c>
      <c r="N20" s="10">
        <v>104863400</v>
      </c>
      <c r="O20" s="10">
        <v>6960453060.6199999</v>
      </c>
      <c r="P20" s="10">
        <v>62649858.909999996</v>
      </c>
      <c r="Q20" s="10">
        <v>3309999022.9200001</v>
      </c>
      <c r="R20" s="10">
        <v>2200068603.0799999</v>
      </c>
      <c r="S20" s="10">
        <v>1200000</v>
      </c>
      <c r="T20" s="10">
        <v>921749000</v>
      </c>
      <c r="U20" s="10">
        <v>1304716964.6800001</v>
      </c>
      <c r="V20" s="10">
        <v>460816286</v>
      </c>
      <c r="W20" s="10">
        <v>29392585875.580002</v>
      </c>
      <c r="X20" s="10">
        <v>2157940498.6900001</v>
      </c>
      <c r="Y20" s="10">
        <v>2639896500</v>
      </c>
      <c r="Z20" s="10">
        <v>1797315512.5</v>
      </c>
      <c r="AA20" s="10">
        <v>46161372.530000001</v>
      </c>
      <c r="AB20" s="10">
        <v>6331617855.9899998</v>
      </c>
      <c r="AC20" s="10">
        <v>1764500000</v>
      </c>
      <c r="AD20" s="10"/>
      <c r="AE20" s="10">
        <v>1773686328.03</v>
      </c>
      <c r="AF20" s="10">
        <v>1155000</v>
      </c>
      <c r="AG20" s="10">
        <v>4928415471.3999996</v>
      </c>
      <c r="AH20" s="10">
        <v>906007131.45000005</v>
      </c>
      <c r="AI20" s="10">
        <v>563296589</v>
      </c>
      <c r="AJ20" s="10"/>
      <c r="AK20" s="10">
        <v>838732448.83000004</v>
      </c>
      <c r="AL20" s="10"/>
      <c r="AM20" s="10">
        <v>407640034.19</v>
      </c>
      <c r="AN20" s="10">
        <v>8800055.7599999998</v>
      </c>
      <c r="AO20" s="10"/>
      <c r="AP20" s="10">
        <v>11324130400.620001</v>
      </c>
      <c r="AQ20" s="10">
        <v>3293585475</v>
      </c>
      <c r="AR20" s="10">
        <v>7688583232.5600004</v>
      </c>
      <c r="AS20" s="10">
        <v>10500051890</v>
      </c>
      <c r="AT20" s="10">
        <v>2088458650</v>
      </c>
      <c r="AU20" s="10">
        <v>72293427467.809998</v>
      </c>
      <c r="AV20" s="10">
        <v>351650976410.72998</v>
      </c>
      <c r="AW20" s="10">
        <v>36801000000</v>
      </c>
      <c r="AX20" s="10">
        <v>45728936417.559998</v>
      </c>
      <c r="AY20" s="10">
        <v>13597775776.860001</v>
      </c>
      <c r="AZ20" s="10">
        <v>9532273677.0599995</v>
      </c>
      <c r="BA20" s="10"/>
      <c r="BB20" s="10"/>
      <c r="BC20" s="10">
        <v>13522275448.360001</v>
      </c>
      <c r="BD20" s="10">
        <v>594011250000</v>
      </c>
      <c r="BE20" s="10">
        <v>0</v>
      </c>
      <c r="BF20" s="10">
        <v>26601302720.75</v>
      </c>
      <c r="BG20" s="10">
        <v>0</v>
      </c>
      <c r="BH20" s="10">
        <v>65421544640.529999</v>
      </c>
      <c r="BI20" s="10">
        <v>1931681800</v>
      </c>
      <c r="BJ20" s="10">
        <v>30056237330</v>
      </c>
      <c r="BK20" s="10"/>
      <c r="BL20" s="10">
        <v>3390000000</v>
      </c>
      <c r="BM20" s="10">
        <v>5000000</v>
      </c>
      <c r="BN20" s="10">
        <v>224609173.83000001</v>
      </c>
      <c r="BO20" s="10">
        <v>80000000</v>
      </c>
      <c r="BP20" s="10">
        <v>157400000000</v>
      </c>
      <c r="BQ20" s="10"/>
      <c r="BR20" s="10"/>
      <c r="BS20" s="10">
        <v>331310170000</v>
      </c>
      <c r="BT20" s="10">
        <v>15837929825</v>
      </c>
      <c r="BU20" s="10">
        <v>6627543591.3699999</v>
      </c>
      <c r="BV20" s="10">
        <v>24219918967.23</v>
      </c>
      <c r="BW20" s="10">
        <v>35791800000</v>
      </c>
      <c r="BX20" s="10">
        <v>260654298043.29001</v>
      </c>
      <c r="BY20" s="10">
        <v>13746924900</v>
      </c>
      <c r="BZ20" s="10">
        <v>3024525400.9000001</v>
      </c>
      <c r="CA20" s="10">
        <v>242796931.38</v>
      </c>
      <c r="CB20" s="10"/>
      <c r="CC20" s="10">
        <v>2683705030.7199998</v>
      </c>
      <c r="CD20" s="10">
        <v>37196347.649999999</v>
      </c>
      <c r="CE20" s="10"/>
      <c r="CF20" s="10">
        <v>1864188</v>
      </c>
      <c r="CG20" s="10"/>
      <c r="CH20" s="10">
        <v>270163884</v>
      </c>
      <c r="CI20" s="10">
        <v>1731273200</v>
      </c>
      <c r="CJ20" s="10">
        <v>1507806700</v>
      </c>
      <c r="CK20" s="10">
        <v>512545000</v>
      </c>
      <c r="CL20" s="10">
        <v>3527452597</v>
      </c>
      <c r="CM20" s="10"/>
      <c r="CN20" s="10"/>
      <c r="CO20" s="10">
        <v>110096500</v>
      </c>
      <c r="CP20" s="10">
        <v>343708171.44</v>
      </c>
      <c r="CQ20" s="10">
        <v>472652608.41000003</v>
      </c>
      <c r="CR20" s="10">
        <v>1341844998.1199999</v>
      </c>
      <c r="CS20" s="10">
        <v>116902111.16</v>
      </c>
      <c r="CT20" s="10">
        <v>101365</v>
      </c>
      <c r="CU20" s="10">
        <v>5635921040.3100004</v>
      </c>
      <c r="CV20" s="10">
        <v>914350000</v>
      </c>
      <c r="CW20" s="10">
        <v>10498530730.360001</v>
      </c>
      <c r="CX20" s="10">
        <v>13552460441.17</v>
      </c>
      <c r="CY20" s="10">
        <v>743062950</v>
      </c>
      <c r="CZ20" s="10">
        <v>4683424683.3000002</v>
      </c>
      <c r="DA20" s="10">
        <v>3748768688.4299998</v>
      </c>
      <c r="DB20" s="10">
        <v>1226000000</v>
      </c>
      <c r="DC20" s="10"/>
      <c r="DD20" s="10">
        <v>2908482040.21</v>
      </c>
      <c r="DE20" s="10">
        <v>286215503.83999997</v>
      </c>
      <c r="DF20" s="10">
        <v>805942882.62</v>
      </c>
      <c r="DG20" s="10"/>
      <c r="DH20" s="10">
        <v>4920373877.8400002</v>
      </c>
      <c r="DI20" s="10">
        <v>8712857410</v>
      </c>
      <c r="DJ20" s="10">
        <v>221147289178.66</v>
      </c>
      <c r="DK20" s="10">
        <v>15852929825</v>
      </c>
      <c r="DL20" s="10">
        <v>6878202769.3800001</v>
      </c>
      <c r="DM20" s="10">
        <v>23205799436.400002</v>
      </c>
      <c r="DN20" s="10">
        <v>360638197080.45001</v>
      </c>
      <c r="DO20" s="10">
        <v>35521800000</v>
      </c>
      <c r="DP20" s="10">
        <v>259481184511.85001</v>
      </c>
      <c r="DQ20" s="10">
        <v>13181759650</v>
      </c>
      <c r="DR20" s="10">
        <v>324077948466.89001</v>
      </c>
      <c r="DS20" s="10">
        <v>10500051890</v>
      </c>
      <c r="DT20" s="10">
        <v>2130577140.8199999</v>
      </c>
      <c r="DU20" s="10">
        <v>76060921877.330002</v>
      </c>
      <c r="DV20" s="10">
        <v>37201000000</v>
      </c>
      <c r="DW20" s="10">
        <v>40533838487.769997</v>
      </c>
      <c r="DX20" s="10">
        <v>13862353745</v>
      </c>
      <c r="DY20" s="10"/>
      <c r="DZ20" s="10"/>
      <c r="EA20" s="10"/>
      <c r="EB20" s="10">
        <v>13477959847.879999</v>
      </c>
      <c r="EC20" s="10">
        <v>593386550000</v>
      </c>
      <c r="ED20" s="10">
        <v>0</v>
      </c>
      <c r="EE20" s="10">
        <v>26449054988</v>
      </c>
      <c r="EF20" s="10">
        <v>0</v>
      </c>
      <c r="EG20" s="10">
        <v>62862544640.529999</v>
      </c>
      <c r="EH20" s="10">
        <v>1924481800</v>
      </c>
      <c r="EI20" s="10">
        <v>29905973735</v>
      </c>
      <c r="EJ20" s="10"/>
      <c r="EK20" s="10">
        <v>33891000000</v>
      </c>
      <c r="EL20" s="10">
        <v>6400000000</v>
      </c>
      <c r="EM20" s="10">
        <v>2086991444.02</v>
      </c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</row>
    <row r="21" spans="1:170" x14ac:dyDescent="0.2">
      <c r="A21" s="2">
        <v>2045</v>
      </c>
      <c r="B21" s="1" t="s">
        <v>168</v>
      </c>
      <c r="D21" s="10">
        <v>720059750</v>
      </c>
      <c r="E21" s="10">
        <v>11021645880.459999</v>
      </c>
      <c r="F21" s="10"/>
      <c r="G21" s="10"/>
      <c r="H21" s="10">
        <v>68464000</v>
      </c>
      <c r="I21" s="10"/>
      <c r="J21" s="10"/>
      <c r="K21" s="10"/>
      <c r="L21" s="10">
        <v>97090200</v>
      </c>
      <c r="M21" s="10">
        <v>1563490400</v>
      </c>
      <c r="N21" s="10"/>
      <c r="O21" s="10">
        <v>7169617.3200000003</v>
      </c>
      <c r="P21" s="10"/>
      <c r="Q21" s="10">
        <v>6004206.8899999997</v>
      </c>
      <c r="R21" s="10">
        <v>33485785</v>
      </c>
      <c r="S21" s="10"/>
      <c r="T21" s="10"/>
      <c r="U21" s="10">
        <v>186462275</v>
      </c>
      <c r="V21" s="10">
        <v>2198541519</v>
      </c>
      <c r="W21" s="10">
        <v>1990314555.24</v>
      </c>
      <c r="X21" s="10">
        <v>570775322.17999995</v>
      </c>
      <c r="Y21" s="10">
        <v>344580600</v>
      </c>
      <c r="Z21" s="10">
        <v>154899840</v>
      </c>
      <c r="AA21" s="10"/>
      <c r="AB21" s="10">
        <v>190017700</v>
      </c>
      <c r="AC21" s="10"/>
      <c r="AD21" s="10"/>
      <c r="AE21" s="10">
        <v>125617000</v>
      </c>
      <c r="AF21" s="10">
        <v>146582000</v>
      </c>
      <c r="AG21" s="10">
        <v>129994300</v>
      </c>
      <c r="AH21" s="10">
        <v>27385000</v>
      </c>
      <c r="AI21" s="10"/>
      <c r="AJ21" s="10"/>
      <c r="AK21" s="10">
        <v>9450</v>
      </c>
      <c r="AL21" s="10"/>
      <c r="AM21" s="10">
        <v>301772636</v>
      </c>
      <c r="AN21" s="10"/>
      <c r="AO21" s="10">
        <v>74825652.620000005</v>
      </c>
      <c r="AP21" s="10">
        <v>101672250.19</v>
      </c>
      <c r="AQ21" s="10">
        <v>734565720</v>
      </c>
      <c r="AR21" s="10">
        <v>1039856319.4299999</v>
      </c>
      <c r="AS21" s="10">
        <v>4858679060</v>
      </c>
      <c r="AT21" s="10">
        <v>362179000</v>
      </c>
      <c r="AU21" s="10">
        <v>2129091494.5</v>
      </c>
      <c r="AV21" s="10">
        <v>3095000000</v>
      </c>
      <c r="AW21" s="10">
        <v>5180000000</v>
      </c>
      <c r="AX21" s="10"/>
      <c r="AY21" s="10">
        <v>6720000000</v>
      </c>
      <c r="AZ21" s="10"/>
      <c r="BA21" s="10"/>
      <c r="BB21" s="10"/>
      <c r="BC21" s="10">
        <v>1293567926.95</v>
      </c>
      <c r="BD21" s="10">
        <v>9745000000</v>
      </c>
      <c r="BE21" s="10">
        <v>250000000</v>
      </c>
      <c r="BF21" s="10">
        <v>9658635881</v>
      </c>
      <c r="BG21" s="10">
        <v>26393414.670000002</v>
      </c>
      <c r="BH21" s="10">
        <v>4276969426.9099998</v>
      </c>
      <c r="BI21" s="10">
        <v>2792300000</v>
      </c>
      <c r="BJ21" s="10">
        <v>6220000000</v>
      </c>
      <c r="BK21" s="10"/>
      <c r="BL21" s="10">
        <v>505000000</v>
      </c>
      <c r="BM21" s="10"/>
      <c r="BN21" s="10">
        <v>1900618107.1099999</v>
      </c>
      <c r="BO21" s="10"/>
      <c r="BP21" s="10"/>
      <c r="BQ21" s="10"/>
      <c r="BR21" s="10"/>
      <c r="BS21" s="10">
        <v>3355000000</v>
      </c>
      <c r="BT21" s="10">
        <v>6720000000</v>
      </c>
      <c r="BU21" s="10">
        <v>5300300000</v>
      </c>
      <c r="BV21" s="10">
        <v>11863013.699999999</v>
      </c>
      <c r="BW21" s="10">
        <v>5060700000</v>
      </c>
      <c r="BX21" s="10"/>
      <c r="BY21" s="10">
        <v>6720000000</v>
      </c>
      <c r="BZ21" s="10">
        <v>2191518745.46</v>
      </c>
      <c r="CA21" s="10">
        <v>169081000</v>
      </c>
      <c r="CB21" s="10"/>
      <c r="CC21" s="10">
        <v>673478001.14999998</v>
      </c>
      <c r="CD21" s="10"/>
      <c r="CE21" s="10">
        <v>12000000</v>
      </c>
      <c r="CF21" s="10">
        <v>7244290</v>
      </c>
      <c r="CG21" s="10"/>
      <c r="CH21" s="10">
        <v>450000</v>
      </c>
      <c r="CI21" s="10">
        <v>221641000</v>
      </c>
      <c r="CJ21" s="10">
        <v>385671000</v>
      </c>
      <c r="CK21" s="10"/>
      <c r="CL21" s="10"/>
      <c r="CM21" s="10">
        <v>58354400</v>
      </c>
      <c r="CN21" s="10"/>
      <c r="CO21" s="10">
        <v>38801400</v>
      </c>
      <c r="CP21" s="10">
        <v>397027261.80000001</v>
      </c>
      <c r="CQ21" s="10"/>
      <c r="CR21" s="10"/>
      <c r="CS21" s="10">
        <v>82156982.430000007</v>
      </c>
      <c r="CT21" s="10"/>
      <c r="CU21" s="10"/>
      <c r="CV21" s="10">
        <v>104300000</v>
      </c>
      <c r="CW21" s="10">
        <v>3102272500.0300002</v>
      </c>
      <c r="CX21" s="10"/>
      <c r="CY21" s="10"/>
      <c r="CZ21" s="10">
        <v>4898949000.0299997</v>
      </c>
      <c r="DA21" s="10">
        <v>1005134000</v>
      </c>
      <c r="DB21" s="10"/>
      <c r="DC21" s="10"/>
      <c r="DD21" s="10">
        <v>30526438.350000001</v>
      </c>
      <c r="DE21" s="10"/>
      <c r="DF21" s="10"/>
      <c r="DG21" s="10"/>
      <c r="DH21" s="10"/>
      <c r="DI21" s="10">
        <v>2643688660</v>
      </c>
      <c r="DJ21" s="10"/>
      <c r="DK21" s="10">
        <v>6720000000</v>
      </c>
      <c r="DL21" s="10">
        <v>5342581500</v>
      </c>
      <c r="DM21" s="10">
        <v>11863013.699999999</v>
      </c>
      <c r="DN21" s="10">
        <v>3355000000</v>
      </c>
      <c r="DO21" s="10">
        <v>5050200000</v>
      </c>
      <c r="DP21" s="10"/>
      <c r="DQ21" s="10">
        <v>6730500000</v>
      </c>
      <c r="DR21" s="10">
        <v>3144756100</v>
      </c>
      <c r="DS21" s="10">
        <v>4858679060</v>
      </c>
      <c r="DT21" s="10">
        <v>362179000</v>
      </c>
      <c r="DU21" s="10">
        <v>2036753894.5</v>
      </c>
      <c r="DV21" s="10">
        <v>5180000000</v>
      </c>
      <c r="DW21" s="10"/>
      <c r="DX21" s="10">
        <v>6720000000</v>
      </c>
      <c r="DY21" s="10"/>
      <c r="DZ21" s="10"/>
      <c r="EA21" s="10"/>
      <c r="EB21" s="10">
        <v>1282524722.6199999</v>
      </c>
      <c r="EC21" s="10">
        <v>10005000000</v>
      </c>
      <c r="ED21" s="10">
        <v>250000000</v>
      </c>
      <c r="EE21" s="10">
        <v>9796637880.9699993</v>
      </c>
      <c r="EF21" s="10">
        <v>26393414.670000002</v>
      </c>
      <c r="EG21" s="10">
        <v>4167399002.0100002</v>
      </c>
      <c r="EH21" s="10">
        <v>2673000000</v>
      </c>
      <c r="EI21" s="10">
        <v>6220000000</v>
      </c>
      <c r="EJ21" s="10"/>
      <c r="EK21" s="10">
        <v>4680000000</v>
      </c>
      <c r="EL21" s="10">
        <v>2771246611.5500002</v>
      </c>
      <c r="EM21" s="10"/>
      <c r="EN21" s="10">
        <v>500000000</v>
      </c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</row>
    <row r="22" spans="1:170" x14ac:dyDescent="0.2">
      <c r="A22" s="2">
        <v>2046</v>
      </c>
      <c r="B22" s="1" t="s">
        <v>169</v>
      </c>
      <c r="D22" s="10">
        <v>8110201424.1899996</v>
      </c>
      <c r="E22" s="10">
        <v>992721000</v>
      </c>
      <c r="F22" s="10"/>
      <c r="G22" s="10"/>
      <c r="H22" s="10">
        <v>175897500</v>
      </c>
      <c r="I22" s="10"/>
      <c r="J22" s="10"/>
      <c r="K22" s="10"/>
      <c r="L22" s="10">
        <v>58319000</v>
      </c>
      <c r="M22" s="10">
        <v>319018268</v>
      </c>
      <c r="N22" s="10"/>
      <c r="O22" s="10">
        <v>110142851.12</v>
      </c>
      <c r="P22" s="10"/>
      <c r="Q22" s="10">
        <v>200000</v>
      </c>
      <c r="R22" s="10">
        <v>35351200</v>
      </c>
      <c r="S22" s="10"/>
      <c r="T22" s="10"/>
      <c r="U22" s="10">
        <v>382785077</v>
      </c>
      <c r="V22" s="10">
        <v>1191320516.47</v>
      </c>
      <c r="W22" s="10">
        <v>2290144060.4299998</v>
      </c>
      <c r="X22" s="10"/>
      <c r="Y22" s="10">
        <v>473729600</v>
      </c>
      <c r="Z22" s="10">
        <v>41069369</v>
      </c>
      <c r="AA22" s="10"/>
      <c r="AB22" s="10">
        <v>406512619</v>
      </c>
      <c r="AC22" s="10"/>
      <c r="AD22" s="10"/>
      <c r="AE22" s="10">
        <v>32308700</v>
      </c>
      <c r="AF22" s="10"/>
      <c r="AG22" s="10">
        <v>633645000</v>
      </c>
      <c r="AH22" s="10">
        <v>251379300</v>
      </c>
      <c r="AI22" s="10">
        <v>385723338</v>
      </c>
      <c r="AJ22" s="10"/>
      <c r="AK22" s="10"/>
      <c r="AL22" s="10">
        <v>106528070</v>
      </c>
      <c r="AM22" s="10"/>
      <c r="AN22" s="10"/>
      <c r="AO22" s="10">
        <v>238217692.91</v>
      </c>
      <c r="AP22" s="10">
        <v>447694.05</v>
      </c>
      <c r="AQ22" s="10">
        <v>771230230</v>
      </c>
      <c r="AR22" s="10">
        <v>1225548266.9400001</v>
      </c>
      <c r="AS22" s="10">
        <v>1325159720</v>
      </c>
      <c r="AT22" s="10">
        <v>218400000</v>
      </c>
      <c r="AU22" s="10">
        <v>3213764880.5700002</v>
      </c>
      <c r="AV22" s="10">
        <v>7376000000</v>
      </c>
      <c r="AW22" s="10">
        <v>8241700000</v>
      </c>
      <c r="AX22" s="10"/>
      <c r="AY22" s="10">
        <v>150000000</v>
      </c>
      <c r="AZ22" s="10"/>
      <c r="BA22" s="10"/>
      <c r="BB22" s="10"/>
      <c r="BC22" s="10">
        <v>1703446314.5699999</v>
      </c>
      <c r="BD22" s="10">
        <v>6988000000</v>
      </c>
      <c r="BE22" s="10">
        <v>1250000000</v>
      </c>
      <c r="BF22" s="10">
        <v>7415650000</v>
      </c>
      <c r="BG22" s="10">
        <v>0</v>
      </c>
      <c r="BH22" s="10">
        <v>3361929200.79</v>
      </c>
      <c r="BI22" s="10">
        <v>914200000</v>
      </c>
      <c r="BJ22" s="10">
        <v>150000000</v>
      </c>
      <c r="BK22" s="10"/>
      <c r="BL22" s="10"/>
      <c r="BM22" s="10"/>
      <c r="BN22" s="10"/>
      <c r="BO22" s="10"/>
      <c r="BP22" s="10"/>
      <c r="BQ22" s="10">
        <v>5000000</v>
      </c>
      <c r="BR22" s="10"/>
      <c r="BS22" s="10">
        <v>6449000000</v>
      </c>
      <c r="BT22" s="10">
        <v>2077917800</v>
      </c>
      <c r="BU22" s="10">
        <v>1620000000</v>
      </c>
      <c r="BV22" s="10">
        <v>11821580.68</v>
      </c>
      <c r="BW22" s="10">
        <v>9369200000</v>
      </c>
      <c r="BX22" s="10"/>
      <c r="BY22" s="10">
        <v>200000000</v>
      </c>
      <c r="BZ22" s="10">
        <v>2874826467.7800002</v>
      </c>
      <c r="CA22" s="10">
        <v>31982279.66</v>
      </c>
      <c r="CB22" s="10"/>
      <c r="CC22" s="10">
        <v>299140803.80000001</v>
      </c>
      <c r="CD22" s="10"/>
      <c r="CE22" s="10"/>
      <c r="CF22" s="10">
        <v>6475920</v>
      </c>
      <c r="CG22" s="10"/>
      <c r="CH22" s="10"/>
      <c r="CI22" s="10">
        <v>551420000</v>
      </c>
      <c r="CJ22" s="10">
        <v>610452200</v>
      </c>
      <c r="CK22" s="10"/>
      <c r="CL22" s="10">
        <v>332300000</v>
      </c>
      <c r="CM22" s="10"/>
      <c r="CN22" s="10"/>
      <c r="CO22" s="10">
        <v>54883132</v>
      </c>
      <c r="CP22" s="10">
        <v>149709461.06</v>
      </c>
      <c r="CQ22" s="10"/>
      <c r="CR22" s="10"/>
      <c r="CS22" s="10">
        <v>190415416.36000001</v>
      </c>
      <c r="CT22" s="10"/>
      <c r="CU22" s="10"/>
      <c r="CV22" s="10">
        <v>60040000</v>
      </c>
      <c r="CW22" s="10">
        <v>387158670</v>
      </c>
      <c r="CX22" s="10">
        <v>20179500</v>
      </c>
      <c r="CY22" s="10"/>
      <c r="CZ22" s="10">
        <v>1562700000</v>
      </c>
      <c r="DA22" s="10">
        <v>600376303.83000004</v>
      </c>
      <c r="DB22" s="10">
        <v>166000000</v>
      </c>
      <c r="DC22" s="10"/>
      <c r="DD22" s="10">
        <v>70487795.129999995</v>
      </c>
      <c r="DE22" s="10"/>
      <c r="DF22" s="10">
        <v>3179917.72</v>
      </c>
      <c r="DG22" s="10"/>
      <c r="DH22" s="10"/>
      <c r="DI22" s="10">
        <v>1723988310</v>
      </c>
      <c r="DJ22" s="10"/>
      <c r="DK22" s="10">
        <v>2127917800</v>
      </c>
      <c r="DL22" s="10">
        <v>1620000000</v>
      </c>
      <c r="DM22" s="10">
        <v>8188703.7999999998</v>
      </c>
      <c r="DN22" s="10">
        <v>7446000000</v>
      </c>
      <c r="DO22" s="10">
        <v>8819200000</v>
      </c>
      <c r="DP22" s="10"/>
      <c r="DQ22" s="10">
        <v>250000000</v>
      </c>
      <c r="DR22" s="10">
        <v>6329000000</v>
      </c>
      <c r="DS22" s="10">
        <v>1325159720</v>
      </c>
      <c r="DT22" s="10">
        <v>218400000</v>
      </c>
      <c r="DU22" s="10">
        <v>3340502999.27</v>
      </c>
      <c r="DV22" s="10">
        <v>8441700000</v>
      </c>
      <c r="DW22" s="10"/>
      <c r="DX22" s="10">
        <v>150000000</v>
      </c>
      <c r="DY22" s="10">
        <v>3632876.88</v>
      </c>
      <c r="DZ22" s="10"/>
      <c r="EA22" s="10"/>
      <c r="EB22" s="10">
        <v>1711332795.6400001</v>
      </c>
      <c r="EC22" s="10">
        <v>6787000000</v>
      </c>
      <c r="ED22" s="10">
        <v>1200000000</v>
      </c>
      <c r="EE22" s="10">
        <v>7254550000</v>
      </c>
      <c r="EF22" s="10">
        <v>0</v>
      </c>
      <c r="EG22" s="10">
        <v>3369476085.3000002</v>
      </c>
      <c r="EH22" s="10">
        <v>991700000</v>
      </c>
      <c r="EI22" s="10">
        <v>150000000</v>
      </c>
      <c r="EJ22" s="10"/>
      <c r="EK22" s="10">
        <v>3741700000</v>
      </c>
      <c r="EL22" s="10">
        <v>2800000000</v>
      </c>
      <c r="EM22" s="10"/>
      <c r="EN22" s="10">
        <v>2500000000</v>
      </c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</row>
    <row r="23" spans="1:170" x14ac:dyDescent="0.2">
      <c r="A23" s="2">
        <v>2042</v>
      </c>
      <c r="B23" s="1" t="s">
        <v>170</v>
      </c>
      <c r="D23" s="10">
        <v>229847600</v>
      </c>
      <c r="E23" s="10">
        <v>2882992597</v>
      </c>
      <c r="F23" s="10"/>
      <c r="G23" s="10"/>
      <c r="H23" s="10">
        <v>70349900</v>
      </c>
      <c r="I23" s="10"/>
      <c r="J23" s="10">
        <v>2034000</v>
      </c>
      <c r="K23" s="10"/>
      <c r="L23" s="10">
        <v>116615000</v>
      </c>
      <c r="M23" s="10">
        <v>648835600</v>
      </c>
      <c r="N23" s="10">
        <v>26483600</v>
      </c>
      <c r="O23" s="10">
        <v>1080676.5</v>
      </c>
      <c r="P23" s="10"/>
      <c r="Q23" s="10"/>
      <c r="R23" s="10"/>
      <c r="S23" s="10"/>
      <c r="T23" s="10"/>
      <c r="U23" s="10">
        <v>399700580.06</v>
      </c>
      <c r="V23" s="10">
        <v>1425220560</v>
      </c>
      <c r="W23" s="10">
        <v>1355084941.7</v>
      </c>
      <c r="X23" s="10"/>
      <c r="Y23" s="10">
        <v>169476000</v>
      </c>
      <c r="Z23" s="10">
        <v>111126099</v>
      </c>
      <c r="AA23" s="10"/>
      <c r="AB23" s="10">
        <v>92156497.189999998</v>
      </c>
      <c r="AC23" s="10"/>
      <c r="AD23" s="10"/>
      <c r="AE23" s="10">
        <v>68903200</v>
      </c>
      <c r="AF23" s="10"/>
      <c r="AG23" s="10">
        <v>16000000</v>
      </c>
      <c r="AH23" s="10">
        <v>100000</v>
      </c>
      <c r="AI23" s="10"/>
      <c r="AJ23" s="10"/>
      <c r="AK23" s="10">
        <v>22232900</v>
      </c>
      <c r="AL23" s="10"/>
      <c r="AM23" s="10">
        <v>510398791.88999999</v>
      </c>
      <c r="AN23" s="10"/>
      <c r="AO23" s="10"/>
      <c r="AP23" s="10">
        <v>5389000</v>
      </c>
      <c r="AQ23" s="10">
        <v>935945550</v>
      </c>
      <c r="AR23" s="10">
        <v>2040655464.3199999</v>
      </c>
      <c r="AS23" s="10">
        <v>3685453048.9000001</v>
      </c>
      <c r="AT23" s="10">
        <v>158910000</v>
      </c>
      <c r="AU23" s="10">
        <v>2979947577.6799998</v>
      </c>
      <c r="AV23" s="10">
        <v>577000000</v>
      </c>
      <c r="AW23" s="10">
        <v>1625700000</v>
      </c>
      <c r="AX23" s="10"/>
      <c r="AY23" s="10">
        <v>5000000000</v>
      </c>
      <c r="AZ23" s="10"/>
      <c r="BA23" s="10"/>
      <c r="BB23" s="10"/>
      <c r="BC23" s="10">
        <v>1190664910.6099999</v>
      </c>
      <c r="BD23" s="10">
        <v>2212000000</v>
      </c>
      <c r="BE23" s="10">
        <v>200100000</v>
      </c>
      <c r="BF23" s="10">
        <v>6727165000</v>
      </c>
      <c r="BG23" s="10">
        <v>0</v>
      </c>
      <c r="BH23" s="10">
        <v>775700000</v>
      </c>
      <c r="BI23" s="10">
        <v>2200200000</v>
      </c>
      <c r="BJ23" s="10">
        <v>7060000000</v>
      </c>
      <c r="BK23" s="10"/>
      <c r="BL23" s="10">
        <v>605000000</v>
      </c>
      <c r="BM23" s="10"/>
      <c r="BN23" s="10"/>
      <c r="BO23" s="10"/>
      <c r="BP23" s="10"/>
      <c r="BQ23" s="10"/>
      <c r="BR23" s="10"/>
      <c r="BS23" s="10">
        <v>1077000000</v>
      </c>
      <c r="BT23" s="10">
        <v>5252600000</v>
      </c>
      <c r="BU23" s="10">
        <v>3872800000</v>
      </c>
      <c r="BV23" s="10">
        <v>530000000</v>
      </c>
      <c r="BW23" s="10">
        <v>905700000</v>
      </c>
      <c r="BX23" s="10"/>
      <c r="BY23" s="10">
        <v>4850000000</v>
      </c>
      <c r="BZ23" s="10">
        <v>2606988506.6100001</v>
      </c>
      <c r="CA23" s="10">
        <v>272400000</v>
      </c>
      <c r="CB23" s="10"/>
      <c r="CC23" s="10">
        <v>788018095.33000004</v>
      </c>
      <c r="CD23" s="10"/>
      <c r="CE23" s="10"/>
      <c r="CF23" s="10"/>
      <c r="CG23" s="10"/>
      <c r="CH23" s="10"/>
      <c r="CI23" s="10"/>
      <c r="CJ23" s="10">
        <v>35500000</v>
      </c>
      <c r="CK23" s="10"/>
      <c r="CL23" s="10">
        <v>3670000</v>
      </c>
      <c r="CM23" s="10"/>
      <c r="CN23" s="10"/>
      <c r="CO23" s="10">
        <v>20000000</v>
      </c>
      <c r="CP23" s="10">
        <v>142824350.80000001</v>
      </c>
      <c r="CQ23" s="10"/>
      <c r="CR23" s="10"/>
      <c r="CS23" s="10">
        <v>20738052.859999999</v>
      </c>
      <c r="CT23" s="10"/>
      <c r="CU23" s="10"/>
      <c r="CV23" s="10"/>
      <c r="CW23" s="10">
        <v>421779000</v>
      </c>
      <c r="CX23" s="10"/>
      <c r="CY23" s="10"/>
      <c r="CZ23" s="10">
        <v>3889975000</v>
      </c>
      <c r="DA23" s="10">
        <v>239176000</v>
      </c>
      <c r="DB23" s="10"/>
      <c r="DC23" s="10"/>
      <c r="DD23" s="10">
        <v>88770001.090000004</v>
      </c>
      <c r="DE23" s="10"/>
      <c r="DF23" s="10">
        <v>15007027</v>
      </c>
      <c r="DG23" s="10"/>
      <c r="DH23" s="10"/>
      <c r="DI23" s="10">
        <v>2504373320</v>
      </c>
      <c r="DJ23" s="10"/>
      <c r="DK23" s="10">
        <v>5252600000</v>
      </c>
      <c r="DL23" s="10">
        <v>3870000000</v>
      </c>
      <c r="DM23" s="10">
        <v>550416240</v>
      </c>
      <c r="DN23" s="10">
        <v>1137000000</v>
      </c>
      <c r="DO23" s="10">
        <v>905700000</v>
      </c>
      <c r="DP23" s="10"/>
      <c r="DQ23" s="10">
        <v>4850000000</v>
      </c>
      <c r="DR23" s="10">
        <v>517000000</v>
      </c>
      <c r="DS23" s="10">
        <v>3685453048.9000001</v>
      </c>
      <c r="DT23" s="10">
        <v>158910000</v>
      </c>
      <c r="DU23" s="10">
        <v>2957964337.6799998</v>
      </c>
      <c r="DV23" s="10">
        <v>1625700000</v>
      </c>
      <c r="DW23" s="10"/>
      <c r="DX23" s="10">
        <v>5000000000</v>
      </c>
      <c r="DY23" s="10"/>
      <c r="DZ23" s="10"/>
      <c r="EA23" s="10"/>
      <c r="EB23" s="10">
        <v>1191426114.5799999</v>
      </c>
      <c r="EC23" s="10">
        <v>2772000000</v>
      </c>
      <c r="ED23" s="10">
        <v>200100000</v>
      </c>
      <c r="EE23" s="10">
        <v>6551480000</v>
      </c>
      <c r="EF23" s="10">
        <v>0</v>
      </c>
      <c r="EG23" s="10">
        <v>775700000</v>
      </c>
      <c r="EH23" s="10">
        <v>1480200000</v>
      </c>
      <c r="EI23" s="10">
        <v>6910000000</v>
      </c>
      <c r="EJ23" s="10"/>
      <c r="EK23" s="10">
        <v>475700000</v>
      </c>
      <c r="EL23" s="10"/>
      <c r="EM23" s="10"/>
      <c r="EN23" s="10">
        <v>700000000</v>
      </c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</row>
    <row r="24" spans="1:170" x14ac:dyDescent="0.2">
      <c r="D24" s="10">
        <v>765559386.60000002</v>
      </c>
      <c r="E24" s="10">
        <v>8582196930</v>
      </c>
      <c r="F24" s="10"/>
      <c r="G24" s="10"/>
      <c r="H24" s="10">
        <v>1898148082</v>
      </c>
      <c r="I24" s="10"/>
      <c r="J24" s="10"/>
      <c r="K24" s="10"/>
      <c r="L24" s="10">
        <v>310526000</v>
      </c>
      <c r="M24" s="10">
        <v>843392000</v>
      </c>
      <c r="N24" s="10">
        <v>80800</v>
      </c>
      <c r="O24" s="10">
        <v>156912925.5</v>
      </c>
      <c r="P24" s="10">
        <v>92000</v>
      </c>
      <c r="Q24" s="10">
        <v>941472601.5</v>
      </c>
      <c r="R24" s="10">
        <v>848657452.96000004</v>
      </c>
      <c r="S24" s="10">
        <v>800000</v>
      </c>
      <c r="T24" s="10"/>
      <c r="U24" s="10">
        <v>382948250</v>
      </c>
      <c r="V24" s="10">
        <v>475857568</v>
      </c>
      <c r="W24" s="10">
        <v>4631828510.5500002</v>
      </c>
      <c r="X24" s="10"/>
      <c r="Y24" s="10">
        <v>87280000</v>
      </c>
      <c r="Z24" s="10">
        <v>9523200</v>
      </c>
      <c r="AA24" s="10"/>
      <c r="AB24" s="10">
        <v>6038355566.8199997</v>
      </c>
      <c r="AC24" s="10">
        <v>25000000</v>
      </c>
      <c r="AD24" s="10">
        <v>3037000</v>
      </c>
      <c r="AE24" s="10">
        <v>968392000</v>
      </c>
      <c r="AF24" s="10">
        <v>26612000</v>
      </c>
      <c r="AG24" s="10">
        <v>7871534500</v>
      </c>
      <c r="AH24" s="10">
        <v>100543100</v>
      </c>
      <c r="AI24" s="10"/>
      <c r="AJ24" s="10"/>
      <c r="AK24" s="10">
        <v>619521970.59000003</v>
      </c>
      <c r="AL24" s="10"/>
      <c r="AM24" s="10">
        <v>1440357986.99</v>
      </c>
      <c r="AN24" s="10">
        <v>36836000</v>
      </c>
      <c r="AO24" s="10">
        <v>168534986.75999999</v>
      </c>
      <c r="AP24" s="10">
        <v>2141784912.6099999</v>
      </c>
      <c r="AQ24" s="10">
        <v>4084810900</v>
      </c>
      <c r="AR24" s="10">
        <v>9648593775.7700005</v>
      </c>
      <c r="AS24" s="10">
        <v>18999858434.52</v>
      </c>
      <c r="AT24" s="10">
        <v>2145315000</v>
      </c>
      <c r="AU24" s="10">
        <v>16164084258.129999</v>
      </c>
      <c r="AV24" s="10">
        <v>28224676000</v>
      </c>
      <c r="AW24" s="10">
        <v>17170900000</v>
      </c>
      <c r="AX24" s="10"/>
      <c r="AY24" s="10">
        <v>17202688946</v>
      </c>
      <c r="AZ24" s="10"/>
      <c r="BA24" s="10"/>
      <c r="BB24" s="10"/>
      <c r="BC24" s="10">
        <v>5535699777.0699997</v>
      </c>
      <c r="BD24" s="10">
        <v>50097000000</v>
      </c>
      <c r="BE24" s="10">
        <v>5866041112.8500004</v>
      </c>
      <c r="BF24" s="10">
        <v>33423208790.860001</v>
      </c>
      <c r="BG24" s="10">
        <v>0</v>
      </c>
      <c r="BH24" s="10">
        <v>12474320633.84</v>
      </c>
      <c r="BI24" s="10">
        <v>9739600000</v>
      </c>
      <c r="BJ24" s="10">
        <v>24315030600</v>
      </c>
      <c r="BK24" s="10"/>
      <c r="BL24" s="10">
        <v>3723000000</v>
      </c>
      <c r="BM24" s="10">
        <v>700000000</v>
      </c>
      <c r="BN24" s="10">
        <v>800000000</v>
      </c>
      <c r="BO24" s="10"/>
      <c r="BP24" s="10"/>
      <c r="BQ24" s="10"/>
      <c r="BR24" s="10"/>
      <c r="BS24" s="10">
        <v>28245000000</v>
      </c>
      <c r="BT24" s="10">
        <v>26813100436</v>
      </c>
      <c r="BU24" s="10">
        <v>12486820000</v>
      </c>
      <c r="BV24" s="10">
        <v>2503383996.3400002</v>
      </c>
      <c r="BW24" s="10">
        <v>17130500000</v>
      </c>
      <c r="BX24" s="10"/>
      <c r="BY24" s="10">
        <v>17911581512</v>
      </c>
      <c r="BZ24" s="10">
        <v>7303108463.3999996</v>
      </c>
      <c r="CA24" s="10">
        <v>97414259.260000005</v>
      </c>
      <c r="CB24" s="10"/>
      <c r="CC24" s="10">
        <v>1464257753.74</v>
      </c>
      <c r="CD24" s="10"/>
      <c r="CE24" s="10"/>
      <c r="CF24" s="10">
        <v>133950</v>
      </c>
      <c r="CG24" s="10"/>
      <c r="CH24" s="10">
        <v>22162148</v>
      </c>
      <c r="CI24" s="10">
        <v>152500000</v>
      </c>
      <c r="CJ24" s="10">
        <v>142264000</v>
      </c>
      <c r="CK24" s="10">
        <v>100000000</v>
      </c>
      <c r="CL24" s="10">
        <v>94612000</v>
      </c>
      <c r="CM24" s="10"/>
      <c r="CN24" s="10"/>
      <c r="CO24" s="10"/>
      <c r="CP24" s="10">
        <v>797042868</v>
      </c>
      <c r="CQ24" s="10"/>
      <c r="CR24" s="10"/>
      <c r="CS24" s="10">
        <v>110545725.98</v>
      </c>
      <c r="CT24" s="10">
        <v>1617935.85</v>
      </c>
      <c r="CU24" s="10"/>
      <c r="CV24" s="10">
        <v>117000000</v>
      </c>
      <c r="CW24" s="10">
        <v>4038678784.3299999</v>
      </c>
      <c r="CX24" s="10">
        <v>488562910</v>
      </c>
      <c r="CY24" s="10">
        <v>123452000</v>
      </c>
      <c r="CZ24" s="10">
        <v>11085099019.870001</v>
      </c>
      <c r="DA24" s="10">
        <v>1328361500</v>
      </c>
      <c r="DB24" s="10">
        <v>95200000</v>
      </c>
      <c r="DC24" s="10"/>
      <c r="DD24" s="10">
        <v>2465536273.9699998</v>
      </c>
      <c r="DE24" s="10">
        <v>17916249.27</v>
      </c>
      <c r="DF24" s="10">
        <v>111473911.72</v>
      </c>
      <c r="DG24" s="10"/>
      <c r="DH24" s="10">
        <v>281728998.98000002</v>
      </c>
      <c r="DI24" s="10">
        <v>12077244402</v>
      </c>
      <c r="DJ24" s="10"/>
      <c r="DK24" s="10">
        <v>25635411252.849998</v>
      </c>
      <c r="DL24" s="10">
        <v>12386820000</v>
      </c>
      <c r="DM24" s="10">
        <v>2061202300.9400001</v>
      </c>
      <c r="DN24" s="10">
        <v>28345000000</v>
      </c>
      <c r="DO24" s="10">
        <v>17130500000</v>
      </c>
      <c r="DP24" s="10"/>
      <c r="DQ24" s="10">
        <v>17545874272</v>
      </c>
      <c r="DR24" s="10">
        <v>28122297605.650002</v>
      </c>
      <c r="DS24" s="10">
        <v>19696022691.669998</v>
      </c>
      <c r="DT24" s="10">
        <v>2145115000</v>
      </c>
      <c r="DU24" s="10">
        <v>16108282549.48</v>
      </c>
      <c r="DV24" s="10">
        <v>17170900000</v>
      </c>
      <c r="DW24" s="10"/>
      <c r="DX24" s="10">
        <v>17668396186</v>
      </c>
      <c r="DY24" s="10"/>
      <c r="DZ24" s="10"/>
      <c r="EA24" s="10"/>
      <c r="EB24" s="10">
        <v>5559338917.79</v>
      </c>
      <c r="EC24" s="10">
        <v>50123000000</v>
      </c>
      <c r="ED24" s="10">
        <v>5673781466.8500004</v>
      </c>
      <c r="EE24" s="10">
        <v>32560215186.82</v>
      </c>
      <c r="EF24" s="10">
        <v>0</v>
      </c>
      <c r="EG24" s="10">
        <v>12484062598.84</v>
      </c>
      <c r="EH24" s="10">
        <v>9699200000</v>
      </c>
      <c r="EI24" s="10">
        <v>24192508686</v>
      </c>
      <c r="EJ24" s="10"/>
      <c r="EK24" s="10">
        <v>9570900000</v>
      </c>
      <c r="EL24" s="10">
        <v>1600000000</v>
      </c>
      <c r="EM24" s="10"/>
      <c r="EN24" s="10">
        <v>6796000000</v>
      </c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</row>
    <row r="25" spans="1:170" x14ac:dyDescent="0.2">
      <c r="A25" s="2">
        <v>2010</v>
      </c>
      <c r="B25" s="1" t="s">
        <v>183</v>
      </c>
      <c r="D25" s="10">
        <v>197763886.59999999</v>
      </c>
      <c r="E25" s="10">
        <v>2614569930</v>
      </c>
      <c r="F25" s="10"/>
      <c r="G25" s="10"/>
      <c r="H25" s="10">
        <v>255178017</v>
      </c>
      <c r="I25" s="10"/>
      <c r="J25" s="10"/>
      <c r="K25" s="10"/>
      <c r="L25" s="10">
        <v>79022000</v>
      </c>
      <c r="M25" s="10">
        <v>21230000</v>
      </c>
      <c r="N25" s="10">
        <v>80800</v>
      </c>
      <c r="O25" s="10">
        <v>11667130</v>
      </c>
      <c r="P25" s="10">
        <v>92000</v>
      </c>
      <c r="Q25" s="10">
        <v>5390000</v>
      </c>
      <c r="R25" s="10">
        <v>6395202</v>
      </c>
      <c r="S25" s="10"/>
      <c r="T25" s="10"/>
      <c r="U25" s="10">
        <v>63371700</v>
      </c>
      <c r="V25" s="10">
        <v>95427300</v>
      </c>
      <c r="W25" s="10">
        <v>39255270</v>
      </c>
      <c r="X25" s="10"/>
      <c r="Y25" s="10">
        <v>5850000</v>
      </c>
      <c r="Z25" s="10"/>
      <c r="AA25" s="10"/>
      <c r="AB25" s="10">
        <v>355544620.62</v>
      </c>
      <c r="AC25" s="10"/>
      <c r="AD25" s="10"/>
      <c r="AE25" s="10">
        <v>31114000</v>
      </c>
      <c r="AF25" s="10"/>
      <c r="AG25" s="10">
        <v>1123169000</v>
      </c>
      <c r="AH25" s="10">
        <v>3000000</v>
      </c>
      <c r="AI25" s="10"/>
      <c r="AJ25" s="10"/>
      <c r="AK25" s="10">
        <v>68981968.590000004</v>
      </c>
      <c r="AL25" s="10"/>
      <c r="AM25" s="10">
        <v>32843411.129999999</v>
      </c>
      <c r="AN25" s="10"/>
      <c r="AO25" s="10">
        <v>155246986.75999999</v>
      </c>
      <c r="AP25" s="10">
        <v>1195850604.71</v>
      </c>
      <c r="AQ25" s="10">
        <v>573494800</v>
      </c>
      <c r="AR25" s="10">
        <v>1532581404.21</v>
      </c>
      <c r="AS25" s="10">
        <v>2434562281.5100002</v>
      </c>
      <c r="AT25" s="10">
        <v>105450000</v>
      </c>
      <c r="AU25" s="10">
        <v>613986679.16999996</v>
      </c>
      <c r="AV25" s="10">
        <v>3174000000</v>
      </c>
      <c r="AW25" s="10">
        <v>57000000</v>
      </c>
      <c r="AX25" s="10"/>
      <c r="AY25" s="10">
        <v>3050000000</v>
      </c>
      <c r="AZ25" s="10"/>
      <c r="BA25" s="10"/>
      <c r="BB25" s="10"/>
      <c r="BC25" s="10">
        <v>1082459022.8499999</v>
      </c>
      <c r="BD25" s="10">
        <v>9660000000</v>
      </c>
      <c r="BE25" s="10">
        <v>24587316.850000001</v>
      </c>
      <c r="BF25" s="10">
        <v>1647020000</v>
      </c>
      <c r="BG25" s="10">
        <v>0</v>
      </c>
      <c r="BH25" s="10">
        <v>1253141120</v>
      </c>
      <c r="BI25" s="10">
        <v>293500000</v>
      </c>
      <c r="BJ25" s="10">
        <v>900000000</v>
      </c>
      <c r="BK25" s="10"/>
      <c r="BL25" s="10">
        <v>1455000000</v>
      </c>
      <c r="BM25" s="10">
        <v>700000000</v>
      </c>
      <c r="BN25" s="10">
        <v>800000000</v>
      </c>
      <c r="BO25" s="10"/>
      <c r="BP25" s="10"/>
      <c r="BQ25" s="10"/>
      <c r="BR25" s="10"/>
      <c r="BS25" s="10">
        <v>3467000000</v>
      </c>
      <c r="BT25" s="10">
        <v>3991041980</v>
      </c>
      <c r="BU25" s="10">
        <v>450170000</v>
      </c>
      <c r="BV25" s="10">
        <v>987843712.64999998</v>
      </c>
      <c r="BW25" s="10">
        <v>37500000</v>
      </c>
      <c r="BX25" s="10"/>
      <c r="BY25" s="10">
        <v>3450000000</v>
      </c>
      <c r="BZ25" s="10">
        <v>6407820229.4399996</v>
      </c>
      <c r="CA25" s="10">
        <v>26414259.260000002</v>
      </c>
      <c r="CB25" s="10"/>
      <c r="CC25" s="10">
        <v>254043775</v>
      </c>
      <c r="CD25" s="10"/>
      <c r="CE25" s="10"/>
      <c r="CF25" s="10"/>
      <c r="CG25" s="10"/>
      <c r="CH25" s="10">
        <v>162148</v>
      </c>
      <c r="CI25" s="10">
        <v>8000000</v>
      </c>
      <c r="CJ25" s="10">
        <v>5500000</v>
      </c>
      <c r="CK25" s="10"/>
      <c r="CL25" s="10">
        <v>22612000</v>
      </c>
      <c r="CM25" s="10"/>
      <c r="CN25" s="10"/>
      <c r="CO25" s="10"/>
      <c r="CP25" s="10">
        <v>528032277.10000002</v>
      </c>
      <c r="CQ25" s="10"/>
      <c r="CR25" s="10"/>
      <c r="CS25" s="10">
        <v>8710367.8399999999</v>
      </c>
      <c r="CT25" s="10"/>
      <c r="CU25" s="10"/>
      <c r="CV25" s="10"/>
      <c r="CW25" s="10">
        <v>267596900.16</v>
      </c>
      <c r="CX25" s="10">
        <v>488562910</v>
      </c>
      <c r="CY25" s="10">
        <v>78401000</v>
      </c>
      <c r="CZ25" s="10">
        <v>174340000</v>
      </c>
      <c r="DA25" s="10">
        <v>394104000</v>
      </c>
      <c r="DB25" s="10"/>
      <c r="DC25" s="10"/>
      <c r="DD25" s="10">
        <v>442699435.33999997</v>
      </c>
      <c r="DE25" s="10"/>
      <c r="DF25" s="10">
        <v>170394.35</v>
      </c>
      <c r="DG25" s="10"/>
      <c r="DH25" s="10">
        <v>179828309</v>
      </c>
      <c r="DI25" s="10">
        <v>1718660180</v>
      </c>
      <c r="DJ25" s="10"/>
      <c r="DK25" s="10">
        <v>3399316916.8499999</v>
      </c>
      <c r="DL25" s="10">
        <v>450170000</v>
      </c>
      <c r="DM25" s="10">
        <v>851676194.64999998</v>
      </c>
      <c r="DN25" s="10">
        <v>3567000000</v>
      </c>
      <c r="DO25" s="10">
        <v>37500000</v>
      </c>
      <c r="DP25" s="10"/>
      <c r="DQ25" s="10">
        <v>3250000000</v>
      </c>
      <c r="DR25" s="10">
        <v>3077297605.6500001</v>
      </c>
      <c r="DS25" s="10">
        <v>2939233044.6599998</v>
      </c>
      <c r="DT25" s="10">
        <v>105450000</v>
      </c>
      <c r="DU25" s="10">
        <v>746856591.51999998</v>
      </c>
      <c r="DV25" s="10">
        <v>57000000</v>
      </c>
      <c r="DW25" s="10"/>
      <c r="DX25" s="10">
        <v>3250000000</v>
      </c>
      <c r="DY25" s="10"/>
      <c r="DZ25" s="10"/>
      <c r="EA25" s="10"/>
      <c r="EB25" s="10">
        <v>1085095168.98</v>
      </c>
      <c r="EC25" s="10">
        <v>9953000000</v>
      </c>
      <c r="ED25" s="10">
        <v>24587316.850000001</v>
      </c>
      <c r="EE25" s="10">
        <v>1817400000</v>
      </c>
      <c r="EF25" s="10">
        <v>0</v>
      </c>
      <c r="EG25" s="10">
        <v>1166086820</v>
      </c>
      <c r="EH25" s="10">
        <v>274000000</v>
      </c>
      <c r="EI25" s="10">
        <v>900000000</v>
      </c>
      <c r="EJ25" s="10"/>
      <c r="EK25" s="10">
        <v>57000000</v>
      </c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</row>
    <row r="26" spans="1:170" x14ac:dyDescent="0.2">
      <c r="A26" s="2">
        <v>2011</v>
      </c>
      <c r="B26" s="1" t="s">
        <v>184</v>
      </c>
      <c r="D26" s="10">
        <v>206196000</v>
      </c>
      <c r="E26" s="10">
        <v>1527837000</v>
      </c>
      <c r="F26" s="10"/>
      <c r="G26" s="10"/>
      <c r="H26" s="10">
        <v>365227365</v>
      </c>
      <c r="I26" s="10"/>
      <c r="J26" s="10"/>
      <c r="K26" s="10"/>
      <c r="L26" s="10">
        <v>62223000</v>
      </c>
      <c r="M26" s="10">
        <v>204458000</v>
      </c>
      <c r="N26" s="10"/>
      <c r="O26" s="10">
        <v>79512171</v>
      </c>
      <c r="P26" s="10"/>
      <c r="Q26" s="10">
        <v>888737228.5</v>
      </c>
      <c r="R26" s="10">
        <v>820364122.12</v>
      </c>
      <c r="S26" s="10"/>
      <c r="T26" s="10"/>
      <c r="U26" s="10">
        <v>82993550</v>
      </c>
      <c r="V26" s="10">
        <v>365849200</v>
      </c>
      <c r="W26" s="10">
        <v>4106468394.4299998</v>
      </c>
      <c r="X26" s="10"/>
      <c r="Y26" s="10">
        <v>27830000</v>
      </c>
      <c r="Z26" s="10"/>
      <c r="AA26" s="10"/>
      <c r="AB26" s="10">
        <v>202811848.24000001</v>
      </c>
      <c r="AC26" s="10"/>
      <c r="AD26" s="10"/>
      <c r="AE26" s="10">
        <v>20042000</v>
      </c>
      <c r="AF26" s="10"/>
      <c r="AG26" s="10">
        <v>140120000</v>
      </c>
      <c r="AH26" s="10">
        <v>78708100</v>
      </c>
      <c r="AI26" s="10"/>
      <c r="AJ26" s="10"/>
      <c r="AK26" s="10">
        <v>51708280</v>
      </c>
      <c r="AL26" s="10"/>
      <c r="AM26" s="10">
        <v>870888345.03999996</v>
      </c>
      <c r="AN26" s="10"/>
      <c r="AO26" s="10"/>
      <c r="AP26" s="10">
        <v>294286132.29000002</v>
      </c>
      <c r="AQ26" s="10">
        <v>169345860</v>
      </c>
      <c r="AR26" s="10">
        <v>1035013765.89</v>
      </c>
      <c r="AS26" s="10">
        <v>5256709492.3999996</v>
      </c>
      <c r="AT26" s="10">
        <v>14060000</v>
      </c>
      <c r="AU26" s="10">
        <v>7557880507.29</v>
      </c>
      <c r="AV26" s="10">
        <v>100000000</v>
      </c>
      <c r="AW26" s="10">
        <v>7787400000</v>
      </c>
      <c r="AX26" s="10"/>
      <c r="AY26" s="10">
        <v>5119323360</v>
      </c>
      <c r="AZ26" s="10"/>
      <c r="BA26" s="10"/>
      <c r="BB26" s="10"/>
      <c r="BC26" s="10">
        <v>1544195992.9400001</v>
      </c>
      <c r="BD26" s="10">
        <v>3650000000</v>
      </c>
      <c r="BE26" s="10">
        <v>0</v>
      </c>
      <c r="BF26" s="10">
        <v>5803108857.1400003</v>
      </c>
      <c r="BG26" s="10">
        <v>0</v>
      </c>
      <c r="BH26" s="10">
        <v>7862322875.8400002</v>
      </c>
      <c r="BI26" s="10">
        <v>5650000000</v>
      </c>
      <c r="BJ26" s="10">
        <v>5585030600</v>
      </c>
      <c r="BK26" s="10"/>
      <c r="BL26" s="10">
        <v>5000000</v>
      </c>
      <c r="BM26" s="10"/>
      <c r="BN26" s="10"/>
      <c r="BO26" s="10"/>
      <c r="BP26" s="10"/>
      <c r="BQ26" s="10"/>
      <c r="BR26" s="10"/>
      <c r="BS26" s="10">
        <v>80000000</v>
      </c>
      <c r="BT26" s="10">
        <v>5923498420</v>
      </c>
      <c r="BU26" s="10">
        <v>680000000</v>
      </c>
      <c r="BV26" s="10"/>
      <c r="BW26" s="10">
        <v>7789700000</v>
      </c>
      <c r="BX26" s="10"/>
      <c r="BY26" s="10">
        <v>5632773560</v>
      </c>
      <c r="BZ26" s="10">
        <v>823657261.96000004</v>
      </c>
      <c r="CA26" s="10">
        <v>54000000</v>
      </c>
      <c r="CB26" s="10"/>
      <c r="CC26" s="10">
        <v>432117319.27999997</v>
      </c>
      <c r="CD26" s="10"/>
      <c r="CE26" s="10"/>
      <c r="CF26" s="10">
        <v>133950</v>
      </c>
      <c r="CG26" s="10"/>
      <c r="CH26" s="10">
        <v>1600000</v>
      </c>
      <c r="CI26" s="10">
        <v>87700000</v>
      </c>
      <c r="CJ26" s="10">
        <v>17000000</v>
      </c>
      <c r="CK26" s="10">
        <v>100000000</v>
      </c>
      <c r="CL26" s="10">
        <v>29000000</v>
      </c>
      <c r="CM26" s="10"/>
      <c r="CN26" s="10"/>
      <c r="CO26" s="10"/>
      <c r="CP26" s="10">
        <v>215452238.46000001</v>
      </c>
      <c r="CQ26" s="10"/>
      <c r="CR26" s="10"/>
      <c r="CS26" s="10">
        <v>19236195.949999999</v>
      </c>
      <c r="CT26" s="10"/>
      <c r="CU26" s="10"/>
      <c r="CV26" s="10">
        <v>92000000</v>
      </c>
      <c r="CW26" s="10">
        <v>356407000</v>
      </c>
      <c r="CX26" s="10"/>
      <c r="CY26" s="10"/>
      <c r="CZ26" s="10">
        <v>667110000</v>
      </c>
      <c r="DA26" s="10">
        <v>95250000</v>
      </c>
      <c r="DB26" s="10">
        <v>11000000</v>
      </c>
      <c r="DC26" s="10"/>
      <c r="DD26" s="10">
        <v>239084553.59</v>
      </c>
      <c r="DE26" s="10">
        <v>4802000</v>
      </c>
      <c r="DF26" s="10">
        <v>27603600</v>
      </c>
      <c r="DG26" s="10"/>
      <c r="DH26" s="10"/>
      <c r="DI26" s="10">
        <v>1143274260</v>
      </c>
      <c r="DJ26" s="10"/>
      <c r="DK26" s="10">
        <v>5337534300</v>
      </c>
      <c r="DL26" s="10">
        <v>680000000</v>
      </c>
      <c r="DM26" s="10"/>
      <c r="DN26" s="10">
        <v>80000000</v>
      </c>
      <c r="DO26" s="10">
        <v>7789700000</v>
      </c>
      <c r="DP26" s="10"/>
      <c r="DQ26" s="10">
        <v>5367066320</v>
      </c>
      <c r="DR26" s="10">
        <v>100000000</v>
      </c>
      <c r="DS26" s="10">
        <v>5535865152.3999996</v>
      </c>
      <c r="DT26" s="10">
        <v>14060000</v>
      </c>
      <c r="DU26" s="10">
        <v>7278724847.29</v>
      </c>
      <c r="DV26" s="10">
        <v>7787400000</v>
      </c>
      <c r="DW26" s="10"/>
      <c r="DX26" s="10">
        <v>5385030600</v>
      </c>
      <c r="DY26" s="10"/>
      <c r="DZ26" s="10"/>
      <c r="EA26" s="10"/>
      <c r="EB26" s="10">
        <v>1568786376.21</v>
      </c>
      <c r="EC26" s="10">
        <v>3630000000</v>
      </c>
      <c r="ED26" s="10">
        <v>0</v>
      </c>
      <c r="EE26" s="10">
        <v>5801938857.1400003</v>
      </c>
      <c r="EF26" s="10">
        <v>0</v>
      </c>
      <c r="EG26" s="10">
        <v>7862322875.8400002</v>
      </c>
      <c r="EH26" s="10">
        <v>5652300000</v>
      </c>
      <c r="EI26" s="10">
        <v>5567066320</v>
      </c>
      <c r="EJ26" s="10"/>
      <c r="EK26" s="10">
        <v>2487400000</v>
      </c>
      <c r="EL26" s="10">
        <v>500000000</v>
      </c>
      <c r="EM26" s="10"/>
      <c r="EN26" s="10">
        <v>4800000000</v>
      </c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</row>
    <row r="27" spans="1:170" x14ac:dyDescent="0.2">
      <c r="A27" s="2">
        <v>2012</v>
      </c>
      <c r="B27" s="1" t="s">
        <v>185</v>
      </c>
      <c r="D27" s="10">
        <v>209048600</v>
      </c>
      <c r="E27" s="10">
        <v>3771424600</v>
      </c>
      <c r="F27" s="10"/>
      <c r="G27" s="10"/>
      <c r="H27" s="10">
        <v>1243658700</v>
      </c>
      <c r="I27" s="10"/>
      <c r="J27" s="10"/>
      <c r="K27" s="10"/>
      <c r="L27" s="10">
        <v>169281000</v>
      </c>
      <c r="M27" s="10">
        <v>496957200</v>
      </c>
      <c r="N27" s="10"/>
      <c r="O27" s="10">
        <v>43416834</v>
      </c>
      <c r="P27" s="10"/>
      <c r="Q27" s="10">
        <v>31476655</v>
      </c>
      <c r="R27" s="10">
        <v>11922222</v>
      </c>
      <c r="S27" s="10">
        <v>800000</v>
      </c>
      <c r="T27" s="10"/>
      <c r="U27" s="10">
        <v>22102400</v>
      </c>
      <c r="V27" s="10"/>
      <c r="W27" s="10">
        <v>103608713</v>
      </c>
      <c r="X27" s="10"/>
      <c r="Y27" s="10">
        <v>51440000</v>
      </c>
      <c r="Z27" s="10"/>
      <c r="AA27" s="10"/>
      <c r="AB27" s="10">
        <v>494119152.56</v>
      </c>
      <c r="AC27" s="10">
        <v>25000000</v>
      </c>
      <c r="AD27" s="10">
        <v>2936000</v>
      </c>
      <c r="AE27" s="10">
        <v>143192000</v>
      </c>
      <c r="AF27" s="10"/>
      <c r="AG27" s="10">
        <v>508191000</v>
      </c>
      <c r="AH27" s="10"/>
      <c r="AI27" s="10"/>
      <c r="AJ27" s="10"/>
      <c r="AK27" s="10">
        <v>408399920</v>
      </c>
      <c r="AL27" s="10"/>
      <c r="AM27" s="10"/>
      <c r="AN27" s="10"/>
      <c r="AO27" s="10"/>
      <c r="AP27" s="10">
        <v>336862398.10000002</v>
      </c>
      <c r="AQ27" s="10">
        <v>1947165520</v>
      </c>
      <c r="AR27" s="10">
        <v>1894348904.7</v>
      </c>
      <c r="AS27" s="10">
        <v>3572507111</v>
      </c>
      <c r="AT27" s="10">
        <v>249450000</v>
      </c>
      <c r="AU27" s="10">
        <v>1866286916.98</v>
      </c>
      <c r="AV27" s="10">
        <v>2235000000</v>
      </c>
      <c r="AW27" s="10">
        <v>3529700000</v>
      </c>
      <c r="AX27" s="10"/>
      <c r="AY27" s="10">
        <v>6505000000</v>
      </c>
      <c r="AZ27" s="10"/>
      <c r="BA27" s="10"/>
      <c r="BB27" s="10"/>
      <c r="BC27" s="10">
        <v>1011550167.73</v>
      </c>
      <c r="BD27" s="10">
        <v>4566000000</v>
      </c>
      <c r="BE27" s="10">
        <v>0</v>
      </c>
      <c r="BF27" s="10">
        <v>1916475000</v>
      </c>
      <c r="BG27" s="10">
        <v>0</v>
      </c>
      <c r="BH27" s="10">
        <v>1554856638</v>
      </c>
      <c r="BI27" s="10">
        <v>2242000000</v>
      </c>
      <c r="BJ27" s="10">
        <v>12860000000</v>
      </c>
      <c r="BK27" s="10"/>
      <c r="BL27" s="10">
        <v>5000000</v>
      </c>
      <c r="BM27" s="10"/>
      <c r="BN27" s="10"/>
      <c r="BO27" s="10"/>
      <c r="BP27" s="10"/>
      <c r="BQ27" s="10"/>
      <c r="BR27" s="10"/>
      <c r="BS27" s="10">
        <v>2263000000</v>
      </c>
      <c r="BT27" s="10">
        <v>5573760000</v>
      </c>
      <c r="BU27" s="10">
        <v>2030000000</v>
      </c>
      <c r="BV27" s="10">
        <v>571026106.28999996</v>
      </c>
      <c r="BW27" s="10">
        <v>3495000000</v>
      </c>
      <c r="BX27" s="10"/>
      <c r="BY27" s="10">
        <v>6330000000</v>
      </c>
      <c r="BZ27" s="10">
        <v>71630972</v>
      </c>
      <c r="CA27" s="10"/>
      <c r="CB27" s="10"/>
      <c r="CC27" s="10">
        <v>217978645.81</v>
      </c>
      <c r="CD27" s="10"/>
      <c r="CE27" s="10"/>
      <c r="CF27" s="10"/>
      <c r="CG27" s="10"/>
      <c r="CH27" s="10">
        <v>3400000</v>
      </c>
      <c r="CI27" s="10">
        <v>49800000</v>
      </c>
      <c r="CJ27" s="10">
        <v>99264000</v>
      </c>
      <c r="CK27" s="10"/>
      <c r="CL27" s="10">
        <v>43000000</v>
      </c>
      <c r="CM27" s="10"/>
      <c r="CN27" s="10"/>
      <c r="CO27" s="10"/>
      <c r="CP27" s="10">
        <v>53558352.439999998</v>
      </c>
      <c r="CQ27" s="10"/>
      <c r="CR27" s="10"/>
      <c r="CS27" s="10">
        <v>6202356.2999999998</v>
      </c>
      <c r="CT27" s="10"/>
      <c r="CU27" s="10"/>
      <c r="CV27" s="10"/>
      <c r="CW27" s="10">
        <v>1025053000</v>
      </c>
      <c r="CX27" s="10"/>
      <c r="CY27" s="10">
        <v>45051000</v>
      </c>
      <c r="CZ27" s="10">
        <v>1869900000</v>
      </c>
      <c r="DA27" s="10">
        <v>464718500</v>
      </c>
      <c r="DB27" s="10"/>
      <c r="DC27" s="10"/>
      <c r="DD27" s="10">
        <v>560448506.28999996</v>
      </c>
      <c r="DE27" s="10">
        <v>884000</v>
      </c>
      <c r="DF27" s="10">
        <v>10243600</v>
      </c>
      <c r="DG27" s="10"/>
      <c r="DH27" s="10"/>
      <c r="DI27" s="10">
        <v>3950981290</v>
      </c>
      <c r="DJ27" s="10"/>
      <c r="DK27" s="10">
        <v>5573760000</v>
      </c>
      <c r="DL27" s="10">
        <v>2030000000</v>
      </c>
      <c r="DM27" s="10">
        <v>571026106.28999996</v>
      </c>
      <c r="DN27" s="10">
        <v>2263000000</v>
      </c>
      <c r="DO27" s="10">
        <v>3495000000</v>
      </c>
      <c r="DP27" s="10"/>
      <c r="DQ27" s="10">
        <v>6330000000</v>
      </c>
      <c r="DR27" s="10">
        <v>2235000000</v>
      </c>
      <c r="DS27" s="10">
        <v>3572507111</v>
      </c>
      <c r="DT27" s="10">
        <v>249250000</v>
      </c>
      <c r="DU27" s="10">
        <v>2063283141.98</v>
      </c>
      <c r="DV27" s="10">
        <v>3529700000</v>
      </c>
      <c r="DW27" s="10"/>
      <c r="DX27" s="10">
        <v>6505000000</v>
      </c>
      <c r="DY27" s="10"/>
      <c r="DZ27" s="10"/>
      <c r="EA27" s="10"/>
      <c r="EB27" s="10">
        <v>1003641539.25</v>
      </c>
      <c r="EC27" s="10">
        <v>4594000000</v>
      </c>
      <c r="ED27" s="10">
        <v>0</v>
      </c>
      <c r="EE27" s="10">
        <v>1827825000</v>
      </c>
      <c r="EF27" s="10">
        <v>0</v>
      </c>
      <c r="EG27" s="10">
        <v>1547652903</v>
      </c>
      <c r="EH27" s="10">
        <v>2207300000</v>
      </c>
      <c r="EI27" s="10">
        <v>12685000000</v>
      </c>
      <c r="EJ27" s="10"/>
      <c r="EK27" s="10">
        <v>1229700000</v>
      </c>
      <c r="EL27" s="10">
        <v>1100000000</v>
      </c>
      <c r="EM27" s="10"/>
      <c r="EN27" s="10">
        <v>1200000000</v>
      </c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</row>
    <row r="28" spans="1:170" x14ac:dyDescent="0.2">
      <c r="A28" s="2">
        <v>2013</v>
      </c>
      <c r="B28" s="1" t="s">
        <v>186</v>
      </c>
      <c r="D28" s="10">
        <v>147276900</v>
      </c>
      <c r="E28" s="10">
        <v>658317900</v>
      </c>
      <c r="F28" s="10"/>
      <c r="G28" s="10"/>
      <c r="H28" s="10">
        <v>32584000</v>
      </c>
      <c r="I28" s="10"/>
      <c r="J28" s="10"/>
      <c r="K28" s="10"/>
      <c r="L28" s="10"/>
      <c r="M28" s="10">
        <v>120746800</v>
      </c>
      <c r="N28" s="10"/>
      <c r="O28" s="10">
        <v>19334280</v>
      </c>
      <c r="P28" s="10"/>
      <c r="Q28" s="10">
        <v>14925838</v>
      </c>
      <c r="R28" s="10">
        <v>3649315</v>
      </c>
      <c r="S28" s="10"/>
      <c r="T28" s="10"/>
      <c r="U28" s="10">
        <v>206990600</v>
      </c>
      <c r="V28" s="10">
        <v>5965000</v>
      </c>
      <c r="W28" s="10">
        <v>50358088.119999997</v>
      </c>
      <c r="X28" s="10"/>
      <c r="Y28" s="10">
        <v>60000</v>
      </c>
      <c r="Z28" s="10"/>
      <c r="AA28" s="10"/>
      <c r="AB28" s="10">
        <v>427532249.36000001</v>
      </c>
      <c r="AC28" s="10"/>
      <c r="AD28" s="10"/>
      <c r="AE28" s="10">
        <v>175265000</v>
      </c>
      <c r="AF28" s="10"/>
      <c r="AG28" s="10">
        <v>596413000</v>
      </c>
      <c r="AH28" s="10">
        <v>14180000</v>
      </c>
      <c r="AI28" s="10"/>
      <c r="AJ28" s="10"/>
      <c r="AK28" s="10">
        <v>26541762</v>
      </c>
      <c r="AL28" s="10"/>
      <c r="AM28" s="10">
        <v>470528230.81999999</v>
      </c>
      <c r="AN28" s="10"/>
      <c r="AO28" s="10"/>
      <c r="AP28" s="10">
        <v>73637077.510000005</v>
      </c>
      <c r="AQ28" s="10">
        <v>506989420</v>
      </c>
      <c r="AR28" s="10">
        <v>219035091.81999999</v>
      </c>
      <c r="AS28" s="10">
        <v>3993981176</v>
      </c>
      <c r="AT28" s="10">
        <v>2710000</v>
      </c>
      <c r="AU28" s="10">
        <v>1527069264.6700001</v>
      </c>
      <c r="AV28" s="10">
        <v>1825676000</v>
      </c>
      <c r="AW28" s="10">
        <v>48800000</v>
      </c>
      <c r="AX28" s="10"/>
      <c r="AY28" s="10">
        <v>2528365586</v>
      </c>
      <c r="AZ28" s="10"/>
      <c r="BA28" s="10"/>
      <c r="BB28" s="10"/>
      <c r="BC28" s="10">
        <v>744517493.51999998</v>
      </c>
      <c r="BD28" s="10">
        <v>2261000000</v>
      </c>
      <c r="BE28" s="10">
        <v>5641453796</v>
      </c>
      <c r="BF28" s="10">
        <v>3452599000</v>
      </c>
      <c r="BG28" s="10">
        <v>0</v>
      </c>
      <c r="BH28" s="10">
        <v>60000000</v>
      </c>
      <c r="BI28" s="10">
        <v>253100000</v>
      </c>
      <c r="BJ28" s="10">
        <v>4970000000</v>
      </c>
      <c r="BK28" s="10"/>
      <c r="BL28" s="10">
        <v>1255000000</v>
      </c>
      <c r="BM28" s="10"/>
      <c r="BN28" s="10"/>
      <c r="BO28" s="10"/>
      <c r="BP28" s="10"/>
      <c r="BQ28" s="10"/>
      <c r="BR28" s="10"/>
      <c r="BS28" s="10">
        <v>1850000000</v>
      </c>
      <c r="BT28" s="10">
        <v>5724800036</v>
      </c>
      <c r="BU28" s="10">
        <v>1518650000</v>
      </c>
      <c r="BV28" s="10">
        <v>450500000</v>
      </c>
      <c r="BW28" s="10">
        <v>49300000</v>
      </c>
      <c r="BX28" s="10"/>
      <c r="BY28" s="10">
        <v>2498807952</v>
      </c>
      <c r="BZ28" s="10"/>
      <c r="CA28" s="10">
        <v>17000000</v>
      </c>
      <c r="CB28" s="10"/>
      <c r="CC28" s="10">
        <v>164011360</v>
      </c>
      <c r="CD28" s="10"/>
      <c r="CE28" s="10"/>
      <c r="CF28" s="10"/>
      <c r="CG28" s="10"/>
      <c r="CH28" s="10"/>
      <c r="CI28" s="10">
        <v>7000000</v>
      </c>
      <c r="CJ28" s="10">
        <v>20500000</v>
      </c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>
        <v>25000000</v>
      </c>
      <c r="CW28" s="10">
        <v>483061500</v>
      </c>
      <c r="CX28" s="10"/>
      <c r="CY28" s="10"/>
      <c r="CZ28" s="10">
        <v>1677850000</v>
      </c>
      <c r="DA28" s="10">
        <v>134974000</v>
      </c>
      <c r="DB28" s="10"/>
      <c r="DC28" s="10"/>
      <c r="DD28" s="10">
        <v>378563792.86000001</v>
      </c>
      <c r="DE28" s="10"/>
      <c r="DF28" s="10">
        <v>762987.77</v>
      </c>
      <c r="DG28" s="10"/>
      <c r="DH28" s="10">
        <v>38010649.979999997</v>
      </c>
      <c r="DI28" s="10">
        <v>2517777592</v>
      </c>
      <c r="DJ28" s="10"/>
      <c r="DK28" s="10">
        <v>5724800036</v>
      </c>
      <c r="DL28" s="10">
        <v>1418650000</v>
      </c>
      <c r="DM28" s="10">
        <v>450500000</v>
      </c>
      <c r="DN28" s="10">
        <v>1850000000</v>
      </c>
      <c r="DO28" s="10">
        <v>49300000</v>
      </c>
      <c r="DP28" s="10"/>
      <c r="DQ28" s="10">
        <v>2598807952</v>
      </c>
      <c r="DR28" s="10">
        <v>1820000000</v>
      </c>
      <c r="DS28" s="10">
        <v>3906319010</v>
      </c>
      <c r="DT28" s="10">
        <v>2710000</v>
      </c>
      <c r="DU28" s="10">
        <v>1484447118.6700001</v>
      </c>
      <c r="DV28" s="10">
        <v>48800000</v>
      </c>
      <c r="DW28" s="10"/>
      <c r="DX28" s="10">
        <v>2528365586</v>
      </c>
      <c r="DY28" s="10"/>
      <c r="DZ28" s="10"/>
      <c r="EA28" s="10"/>
      <c r="EB28" s="10">
        <v>745323755.53999996</v>
      </c>
      <c r="EC28" s="10">
        <v>2291000000</v>
      </c>
      <c r="ED28" s="10">
        <v>5449194150</v>
      </c>
      <c r="EE28" s="10">
        <v>3191089000</v>
      </c>
      <c r="EF28" s="10">
        <v>0</v>
      </c>
      <c r="EG28" s="10">
        <v>60000000</v>
      </c>
      <c r="EH28" s="10">
        <v>253600000</v>
      </c>
      <c r="EI28" s="10">
        <v>5040442366</v>
      </c>
      <c r="EJ28" s="10"/>
      <c r="EK28" s="10">
        <v>48800000</v>
      </c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</row>
    <row r="29" spans="1:170" x14ac:dyDescent="0.2">
      <c r="D29" s="10">
        <v>1318081350</v>
      </c>
      <c r="E29" s="10">
        <v>15816741672</v>
      </c>
      <c r="F29" s="10"/>
      <c r="G29" s="10"/>
      <c r="H29" s="10">
        <v>302264200</v>
      </c>
      <c r="I29" s="10"/>
      <c r="J29" s="10"/>
      <c r="K29" s="10"/>
      <c r="L29" s="10">
        <v>330915000</v>
      </c>
      <c r="M29" s="10">
        <v>1798475700</v>
      </c>
      <c r="N29" s="10"/>
      <c r="O29" s="10">
        <v>770500</v>
      </c>
      <c r="P29" s="10"/>
      <c r="Q29" s="10">
        <v>349000</v>
      </c>
      <c r="R29" s="10">
        <v>434398980</v>
      </c>
      <c r="S29" s="10">
        <v>1300000</v>
      </c>
      <c r="T29" s="10"/>
      <c r="U29" s="10">
        <v>130104713.73999999</v>
      </c>
      <c r="V29" s="10">
        <v>632432600</v>
      </c>
      <c r="W29" s="10">
        <v>223000</v>
      </c>
      <c r="X29" s="10"/>
      <c r="Y29" s="10">
        <v>191425475</v>
      </c>
      <c r="Z29" s="10">
        <v>647436940</v>
      </c>
      <c r="AA29" s="10"/>
      <c r="AB29" s="10">
        <v>2879418549</v>
      </c>
      <c r="AC29" s="10"/>
      <c r="AD29" s="10"/>
      <c r="AE29" s="10">
        <v>1001290933.61</v>
      </c>
      <c r="AF29" s="10"/>
      <c r="AG29" s="10">
        <v>3675249357.5700002</v>
      </c>
      <c r="AH29" s="10">
        <v>200727000</v>
      </c>
      <c r="AI29" s="10">
        <v>20000000</v>
      </c>
      <c r="AJ29" s="10"/>
      <c r="AK29" s="10">
        <v>656815525.03999996</v>
      </c>
      <c r="AL29" s="10"/>
      <c r="AM29" s="10">
        <v>500703000</v>
      </c>
      <c r="AN29" s="10">
        <v>8924000</v>
      </c>
      <c r="AO29" s="10">
        <v>1857277154.03</v>
      </c>
      <c r="AP29" s="10">
        <v>542430797.25999999</v>
      </c>
      <c r="AQ29" s="10">
        <v>5432631259.9799995</v>
      </c>
      <c r="AR29" s="10">
        <v>6327289178.3199997</v>
      </c>
      <c r="AS29" s="10">
        <v>15471217054.58</v>
      </c>
      <c r="AT29" s="10">
        <v>2901495000</v>
      </c>
      <c r="AU29" s="10">
        <v>9057106333.5699997</v>
      </c>
      <c r="AV29" s="10">
        <v>26439050000</v>
      </c>
      <c r="AW29" s="10">
        <v>4989600000</v>
      </c>
      <c r="AX29" s="10"/>
      <c r="AY29" s="10">
        <v>24872000000</v>
      </c>
      <c r="AZ29" s="10"/>
      <c r="BA29" s="10"/>
      <c r="BB29" s="10"/>
      <c r="BC29" s="10">
        <v>4844044492.2200003</v>
      </c>
      <c r="BD29" s="10">
        <v>40294200000</v>
      </c>
      <c r="BE29" s="10">
        <v>0</v>
      </c>
      <c r="BF29" s="10">
        <v>44600377746.980003</v>
      </c>
      <c r="BG29" s="10">
        <v>0</v>
      </c>
      <c r="BH29" s="10">
        <v>8321470760</v>
      </c>
      <c r="BI29" s="10">
        <v>2893000000</v>
      </c>
      <c r="BJ29" s="10">
        <v>50002472090</v>
      </c>
      <c r="BK29" s="10"/>
      <c r="BL29" s="10">
        <v>5125000000</v>
      </c>
      <c r="BM29" s="10"/>
      <c r="BN29" s="10"/>
      <c r="BO29" s="10"/>
      <c r="BP29" s="10"/>
      <c r="BQ29" s="10"/>
      <c r="BR29" s="10"/>
      <c r="BS29" s="10">
        <v>24040200000</v>
      </c>
      <c r="BT29" s="10">
        <v>26556625697</v>
      </c>
      <c r="BU29" s="10">
        <v>25013500000</v>
      </c>
      <c r="BV29" s="10">
        <v>3115268328.9400001</v>
      </c>
      <c r="BW29" s="10">
        <v>4595679330</v>
      </c>
      <c r="BX29" s="10"/>
      <c r="BY29" s="10">
        <v>22767771826</v>
      </c>
      <c r="BZ29" s="10">
        <v>415384344</v>
      </c>
      <c r="CA29" s="10"/>
      <c r="CB29" s="10"/>
      <c r="CC29" s="10">
        <v>1741367681.6099999</v>
      </c>
      <c r="CD29" s="10"/>
      <c r="CE29" s="10">
        <v>134738000</v>
      </c>
      <c r="CF29" s="10"/>
      <c r="CG29" s="10"/>
      <c r="CH29" s="10">
        <v>10620000</v>
      </c>
      <c r="CI29" s="10">
        <v>144000000</v>
      </c>
      <c r="CJ29" s="10">
        <v>415200000</v>
      </c>
      <c r="CK29" s="10"/>
      <c r="CL29" s="10">
        <v>758281000</v>
      </c>
      <c r="CM29" s="10"/>
      <c r="CN29" s="10"/>
      <c r="CO29" s="10"/>
      <c r="CP29" s="10">
        <v>98309063.480000004</v>
      </c>
      <c r="CQ29" s="10"/>
      <c r="CR29" s="10"/>
      <c r="CS29" s="10">
        <v>23434003.640000001</v>
      </c>
      <c r="CT29" s="10"/>
      <c r="CU29" s="10"/>
      <c r="CV29" s="10">
        <v>304000000</v>
      </c>
      <c r="CW29" s="10">
        <v>861555810</v>
      </c>
      <c r="CX29" s="10">
        <v>246779000</v>
      </c>
      <c r="CY29" s="10"/>
      <c r="CZ29" s="10">
        <v>22733050743.610001</v>
      </c>
      <c r="DA29" s="10">
        <v>1559176053</v>
      </c>
      <c r="DB29" s="10"/>
      <c r="DC29" s="10">
        <v>285000000</v>
      </c>
      <c r="DD29" s="10">
        <v>1635524267.8599999</v>
      </c>
      <c r="DE29" s="10"/>
      <c r="DF29" s="10">
        <v>7839000</v>
      </c>
      <c r="DG29" s="10"/>
      <c r="DH29" s="10">
        <v>2224199724.6799998</v>
      </c>
      <c r="DI29" s="10">
        <v>16387608002.4</v>
      </c>
      <c r="DJ29" s="10"/>
      <c r="DK29" s="10">
        <v>26026473080</v>
      </c>
      <c r="DL29" s="10">
        <v>25423975000</v>
      </c>
      <c r="DM29" s="10">
        <v>3146358480.48</v>
      </c>
      <c r="DN29" s="10">
        <v>23716200000</v>
      </c>
      <c r="DO29" s="10">
        <v>4752679330</v>
      </c>
      <c r="DP29" s="10"/>
      <c r="DQ29" s="10">
        <v>22825439170</v>
      </c>
      <c r="DR29" s="10">
        <v>26139500000</v>
      </c>
      <c r="DS29" s="10">
        <v>15635103004.58</v>
      </c>
      <c r="DT29" s="10">
        <v>2994400000</v>
      </c>
      <c r="DU29" s="10">
        <v>8988348838.0300007</v>
      </c>
      <c r="DV29" s="10">
        <v>4834600000</v>
      </c>
      <c r="DW29" s="10"/>
      <c r="DX29" s="10">
        <v>24891500000</v>
      </c>
      <c r="DY29" s="10"/>
      <c r="DZ29" s="10"/>
      <c r="EA29" s="10"/>
      <c r="EB29" s="10">
        <v>4844026850.4899998</v>
      </c>
      <c r="EC29" s="10">
        <v>38174400000</v>
      </c>
      <c r="ED29" s="10">
        <v>0</v>
      </c>
      <c r="EE29" s="10">
        <v>44305622746.980003</v>
      </c>
      <c r="EF29" s="10">
        <v>0</v>
      </c>
      <c r="EG29" s="10">
        <v>7791470760</v>
      </c>
      <c r="EH29" s="10">
        <v>2805500000</v>
      </c>
      <c r="EI29" s="10">
        <v>47961490590</v>
      </c>
      <c r="EJ29" s="10"/>
      <c r="EK29" s="10">
        <v>2984600000</v>
      </c>
      <c r="EL29" s="10">
        <v>200000000</v>
      </c>
      <c r="EM29" s="10"/>
      <c r="EN29" s="10">
        <v>1650000000</v>
      </c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</row>
    <row r="30" spans="1:170" x14ac:dyDescent="0.2">
      <c r="A30" s="2">
        <v>2014</v>
      </c>
      <c r="B30" s="1" t="s">
        <v>187</v>
      </c>
      <c r="D30" s="10">
        <v>394668500</v>
      </c>
      <c r="E30" s="10">
        <v>1997428850</v>
      </c>
      <c r="F30" s="10"/>
      <c r="G30" s="10"/>
      <c r="H30" s="10">
        <v>45592000</v>
      </c>
      <c r="I30" s="10"/>
      <c r="J30" s="10"/>
      <c r="K30" s="10"/>
      <c r="L30" s="10"/>
      <c r="M30" s="10">
        <v>903921500</v>
      </c>
      <c r="N30" s="10"/>
      <c r="O30" s="10"/>
      <c r="P30" s="10"/>
      <c r="Q30" s="10"/>
      <c r="R30" s="10">
        <v>85000</v>
      </c>
      <c r="S30" s="10"/>
      <c r="T30" s="10"/>
      <c r="U30" s="10">
        <v>14765513.74</v>
      </c>
      <c r="V30" s="10">
        <v>244533000</v>
      </c>
      <c r="W30" s="10"/>
      <c r="X30" s="10"/>
      <c r="Y30" s="10">
        <v>152850475</v>
      </c>
      <c r="Z30" s="10">
        <v>3600000</v>
      </c>
      <c r="AA30" s="10"/>
      <c r="AB30" s="10">
        <v>40950377.43</v>
      </c>
      <c r="AC30" s="10"/>
      <c r="AD30" s="10"/>
      <c r="AE30" s="10">
        <v>84261901.019999996</v>
      </c>
      <c r="AF30" s="10"/>
      <c r="AG30" s="10">
        <v>619257000</v>
      </c>
      <c r="AH30" s="10"/>
      <c r="AI30" s="10"/>
      <c r="AJ30" s="10"/>
      <c r="AK30" s="10">
        <v>25610671.699999999</v>
      </c>
      <c r="AL30" s="10"/>
      <c r="AM30" s="10"/>
      <c r="AN30" s="10"/>
      <c r="AO30" s="10">
        <v>465464643.89999998</v>
      </c>
      <c r="AP30" s="10">
        <v>139524679.81999999</v>
      </c>
      <c r="AQ30" s="10">
        <v>642703500</v>
      </c>
      <c r="AR30" s="10">
        <v>433452567.10000002</v>
      </c>
      <c r="AS30" s="10">
        <v>1581171117</v>
      </c>
      <c r="AT30" s="10">
        <v>660210000</v>
      </c>
      <c r="AU30" s="10">
        <v>627705900.28999996</v>
      </c>
      <c r="AV30" s="10">
        <v>2232000000</v>
      </c>
      <c r="AW30" s="10">
        <v>685700000</v>
      </c>
      <c r="AX30" s="10"/>
      <c r="AY30" s="10">
        <v>2672000000</v>
      </c>
      <c r="AZ30" s="10"/>
      <c r="BA30" s="10"/>
      <c r="BB30" s="10"/>
      <c r="BC30" s="10">
        <v>1021160150</v>
      </c>
      <c r="BD30" s="10">
        <v>7443700000</v>
      </c>
      <c r="BE30" s="10">
        <v>0</v>
      </c>
      <c r="BF30" s="10">
        <v>6184409801.7200003</v>
      </c>
      <c r="BG30" s="10">
        <v>0</v>
      </c>
      <c r="BH30" s="10">
        <v>440700000</v>
      </c>
      <c r="BI30" s="10">
        <v>0</v>
      </c>
      <c r="BJ30" s="10">
        <v>6132472090</v>
      </c>
      <c r="BK30" s="10"/>
      <c r="BL30" s="10">
        <v>1105000000</v>
      </c>
      <c r="BM30" s="10"/>
      <c r="BN30" s="10"/>
      <c r="BO30" s="10"/>
      <c r="BP30" s="10"/>
      <c r="BQ30" s="10"/>
      <c r="BR30" s="10"/>
      <c r="BS30" s="10">
        <v>1724200000</v>
      </c>
      <c r="BT30" s="10">
        <v>2672152617</v>
      </c>
      <c r="BU30" s="10">
        <v>5496500000</v>
      </c>
      <c r="BV30" s="10">
        <v>297000000</v>
      </c>
      <c r="BW30" s="10">
        <v>375700000</v>
      </c>
      <c r="BX30" s="10"/>
      <c r="BY30" s="10">
        <v>2481018500</v>
      </c>
      <c r="BZ30" s="10">
        <v>71024718</v>
      </c>
      <c r="CA30" s="10"/>
      <c r="CB30" s="10"/>
      <c r="CC30" s="10">
        <v>158799685.24000001</v>
      </c>
      <c r="CD30" s="10"/>
      <c r="CE30" s="10"/>
      <c r="CF30" s="10"/>
      <c r="CG30" s="10"/>
      <c r="CH30" s="10">
        <v>1000000</v>
      </c>
      <c r="CI30" s="10">
        <v>45500000</v>
      </c>
      <c r="CJ30" s="10">
        <v>3000000</v>
      </c>
      <c r="CK30" s="10"/>
      <c r="CL30" s="10">
        <v>102600000</v>
      </c>
      <c r="CM30" s="10"/>
      <c r="CN30" s="10"/>
      <c r="CO30" s="10"/>
      <c r="CP30" s="10">
        <v>79536070.400000006</v>
      </c>
      <c r="CQ30" s="10"/>
      <c r="CR30" s="10"/>
      <c r="CS30" s="10"/>
      <c r="CT30" s="10"/>
      <c r="CU30" s="10"/>
      <c r="CV30" s="10"/>
      <c r="CW30" s="10">
        <v>218468000</v>
      </c>
      <c r="CX30" s="10"/>
      <c r="CY30" s="10"/>
      <c r="CZ30" s="10">
        <v>4756784901.0200005</v>
      </c>
      <c r="DA30" s="10"/>
      <c r="DB30" s="10"/>
      <c r="DC30" s="10"/>
      <c r="DD30" s="10">
        <v>93119631.280000001</v>
      </c>
      <c r="DE30" s="10"/>
      <c r="DF30" s="10"/>
      <c r="DG30" s="10"/>
      <c r="DH30" s="10">
        <v>136193290.77000001</v>
      </c>
      <c r="DI30" s="10">
        <v>1733685000</v>
      </c>
      <c r="DJ30" s="10"/>
      <c r="DK30" s="10">
        <v>2672000000</v>
      </c>
      <c r="DL30" s="10">
        <v>5496975000</v>
      </c>
      <c r="DM30" s="10">
        <v>297000000</v>
      </c>
      <c r="DN30" s="10">
        <v>1724200000</v>
      </c>
      <c r="DO30" s="10">
        <v>530700000</v>
      </c>
      <c r="DP30" s="10"/>
      <c r="DQ30" s="10">
        <v>2481018500</v>
      </c>
      <c r="DR30" s="10">
        <v>2182500000</v>
      </c>
      <c r="DS30" s="10">
        <v>1581171117</v>
      </c>
      <c r="DT30" s="10">
        <v>659735000</v>
      </c>
      <c r="DU30" s="10">
        <v>627705900.28999996</v>
      </c>
      <c r="DV30" s="10">
        <v>530700000</v>
      </c>
      <c r="DW30" s="10"/>
      <c r="DX30" s="10">
        <v>2721500000</v>
      </c>
      <c r="DY30" s="10"/>
      <c r="DZ30" s="10"/>
      <c r="EA30" s="10"/>
      <c r="EB30" s="10">
        <v>1023423150</v>
      </c>
      <c r="EC30" s="10">
        <v>6935900000</v>
      </c>
      <c r="ED30" s="10">
        <v>0</v>
      </c>
      <c r="EE30" s="10">
        <v>6264339801.7200003</v>
      </c>
      <c r="EF30" s="10">
        <v>0</v>
      </c>
      <c r="EG30" s="10">
        <v>440700000</v>
      </c>
      <c r="EH30" s="10">
        <v>0</v>
      </c>
      <c r="EI30" s="10">
        <v>5941490590</v>
      </c>
      <c r="EJ30" s="10"/>
      <c r="EK30" s="10">
        <v>330700000</v>
      </c>
      <c r="EL30" s="10"/>
      <c r="EM30" s="10"/>
      <c r="EN30" s="10">
        <v>200000000</v>
      </c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</row>
    <row r="31" spans="1:170" x14ac:dyDescent="0.2">
      <c r="A31" s="2">
        <v>2015</v>
      </c>
      <c r="B31" s="1" t="s">
        <v>188</v>
      </c>
      <c r="D31" s="10">
        <v>266196350</v>
      </c>
      <c r="E31" s="10">
        <v>5092901880</v>
      </c>
      <c r="F31" s="10"/>
      <c r="G31" s="10"/>
      <c r="H31" s="10">
        <v>134678200</v>
      </c>
      <c r="I31" s="10"/>
      <c r="J31" s="10"/>
      <c r="K31" s="10"/>
      <c r="L31" s="10">
        <v>120830000</v>
      </c>
      <c r="M31" s="10">
        <v>567683500</v>
      </c>
      <c r="N31" s="10"/>
      <c r="O31" s="10"/>
      <c r="P31" s="10"/>
      <c r="Q31" s="10"/>
      <c r="R31" s="10">
        <v>432364500</v>
      </c>
      <c r="S31" s="10">
        <v>1300000</v>
      </c>
      <c r="T31" s="10"/>
      <c r="U31" s="10">
        <v>28860000</v>
      </c>
      <c r="V31" s="10">
        <v>110675000</v>
      </c>
      <c r="W31" s="10"/>
      <c r="X31" s="10"/>
      <c r="Y31" s="10"/>
      <c r="Z31" s="10"/>
      <c r="AA31" s="10"/>
      <c r="AB31" s="10">
        <v>853858187.57000005</v>
      </c>
      <c r="AC31" s="10"/>
      <c r="AD31" s="10"/>
      <c r="AE31" s="10">
        <v>252423221.78999999</v>
      </c>
      <c r="AF31" s="10"/>
      <c r="AG31" s="10">
        <v>775905000</v>
      </c>
      <c r="AH31" s="10">
        <v>35053000</v>
      </c>
      <c r="AI31" s="10"/>
      <c r="AJ31" s="10"/>
      <c r="AK31" s="10">
        <v>246056666.18000001</v>
      </c>
      <c r="AL31" s="10"/>
      <c r="AM31" s="10">
        <v>500137000</v>
      </c>
      <c r="AN31" s="10"/>
      <c r="AO31" s="10">
        <v>449043891.30000001</v>
      </c>
      <c r="AP31" s="10">
        <v>222417355</v>
      </c>
      <c r="AQ31" s="10">
        <v>1220368330</v>
      </c>
      <c r="AR31" s="10">
        <v>2015913704.3800001</v>
      </c>
      <c r="AS31" s="10">
        <v>3117026055.5999999</v>
      </c>
      <c r="AT31" s="10">
        <v>485680000</v>
      </c>
      <c r="AU31" s="10">
        <v>3369340391.0100002</v>
      </c>
      <c r="AV31" s="10">
        <v>1635000000</v>
      </c>
      <c r="AW31" s="10">
        <v>1310700000</v>
      </c>
      <c r="AX31" s="10"/>
      <c r="AY31" s="10">
        <v>6380000000</v>
      </c>
      <c r="AZ31" s="10"/>
      <c r="BA31" s="10"/>
      <c r="BB31" s="10"/>
      <c r="BC31" s="10">
        <v>1938391788.71</v>
      </c>
      <c r="BD31" s="10">
        <v>1962500000</v>
      </c>
      <c r="BE31" s="10">
        <v>0</v>
      </c>
      <c r="BF31" s="10">
        <v>15428013203.74</v>
      </c>
      <c r="BG31" s="10">
        <v>0</v>
      </c>
      <c r="BH31" s="10">
        <v>540700000</v>
      </c>
      <c r="BI31" s="10">
        <v>1540000000</v>
      </c>
      <c r="BJ31" s="10">
        <v>22920000000</v>
      </c>
      <c r="BK31" s="10"/>
      <c r="BL31" s="10">
        <v>5000000</v>
      </c>
      <c r="BM31" s="10"/>
      <c r="BN31" s="10"/>
      <c r="BO31" s="10"/>
      <c r="BP31" s="10"/>
      <c r="BQ31" s="10"/>
      <c r="BR31" s="10"/>
      <c r="BS31" s="10">
        <v>1095000000</v>
      </c>
      <c r="BT31" s="10">
        <v>5150000000</v>
      </c>
      <c r="BU31" s="10">
        <v>5814000000</v>
      </c>
      <c r="BV31" s="10">
        <v>1448268328.9400001</v>
      </c>
      <c r="BW31" s="10">
        <v>1233979330</v>
      </c>
      <c r="BX31" s="10"/>
      <c r="BY31" s="10">
        <v>6316753326</v>
      </c>
      <c r="BZ31" s="10"/>
      <c r="CA31" s="10"/>
      <c r="CB31" s="10"/>
      <c r="CC31" s="10">
        <v>659937681.32000005</v>
      </c>
      <c r="CD31" s="10"/>
      <c r="CE31" s="10"/>
      <c r="CF31" s="10"/>
      <c r="CG31" s="10"/>
      <c r="CH31" s="10">
        <v>2000000</v>
      </c>
      <c r="CI31" s="10">
        <v>11200000</v>
      </c>
      <c r="CJ31" s="10">
        <v>8200000</v>
      </c>
      <c r="CK31" s="10"/>
      <c r="CL31" s="10">
        <v>549600000</v>
      </c>
      <c r="CM31" s="10"/>
      <c r="CN31" s="10"/>
      <c r="CO31" s="10"/>
      <c r="CP31" s="10"/>
      <c r="CQ31" s="10"/>
      <c r="CR31" s="10"/>
      <c r="CS31" s="10">
        <v>8919343.6400000006</v>
      </c>
      <c r="CT31" s="10"/>
      <c r="CU31" s="10"/>
      <c r="CV31" s="10">
        <v>60000000</v>
      </c>
      <c r="CW31" s="10">
        <v>270000</v>
      </c>
      <c r="CX31" s="10">
        <v>246779000</v>
      </c>
      <c r="CY31" s="10"/>
      <c r="CZ31" s="10">
        <v>5002186221.79</v>
      </c>
      <c r="DA31" s="10">
        <v>789058453</v>
      </c>
      <c r="DB31" s="10"/>
      <c r="DC31" s="10"/>
      <c r="DD31" s="10">
        <v>512352986.23000002</v>
      </c>
      <c r="DE31" s="10"/>
      <c r="DF31" s="10">
        <v>7839000</v>
      </c>
      <c r="DG31" s="10"/>
      <c r="DH31" s="10">
        <v>1207919524.4100001</v>
      </c>
      <c r="DI31" s="10">
        <v>3253342274.4000001</v>
      </c>
      <c r="DJ31" s="10"/>
      <c r="DK31" s="10">
        <v>5150000000</v>
      </c>
      <c r="DL31" s="10">
        <v>5814000000</v>
      </c>
      <c r="DM31" s="10">
        <v>1370433491.0799999</v>
      </c>
      <c r="DN31" s="10">
        <v>1095000000</v>
      </c>
      <c r="DO31" s="10">
        <v>1233979330</v>
      </c>
      <c r="DP31" s="10"/>
      <c r="DQ31" s="10">
        <v>6374420670</v>
      </c>
      <c r="DR31" s="10">
        <v>1635000000</v>
      </c>
      <c r="DS31" s="10">
        <v>3117151055.5999999</v>
      </c>
      <c r="DT31" s="10">
        <v>485555000</v>
      </c>
      <c r="DU31" s="10">
        <v>3389507884.8699999</v>
      </c>
      <c r="DV31" s="10">
        <v>1310700000</v>
      </c>
      <c r="DW31" s="10"/>
      <c r="DX31" s="10">
        <v>6380000000</v>
      </c>
      <c r="DY31" s="10"/>
      <c r="DZ31" s="10"/>
      <c r="EA31" s="10"/>
      <c r="EB31" s="10">
        <v>1933943090.1400001</v>
      </c>
      <c r="EC31" s="10">
        <v>1422500000</v>
      </c>
      <c r="ED31" s="10">
        <v>0</v>
      </c>
      <c r="EE31" s="10">
        <v>15756123203.74</v>
      </c>
      <c r="EF31" s="10">
        <v>0</v>
      </c>
      <c r="EG31" s="10">
        <v>540700000</v>
      </c>
      <c r="EH31" s="10">
        <v>1457700000</v>
      </c>
      <c r="EI31" s="10">
        <v>22920000000</v>
      </c>
      <c r="EJ31" s="10"/>
      <c r="EK31" s="10">
        <v>560700000</v>
      </c>
      <c r="EL31" s="10">
        <v>200000000</v>
      </c>
      <c r="EM31" s="10"/>
      <c r="EN31" s="10">
        <v>550000000</v>
      </c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</row>
    <row r="32" spans="1:170" x14ac:dyDescent="0.2">
      <c r="A32" s="2">
        <v>2016</v>
      </c>
      <c r="B32" s="1" t="s">
        <v>189</v>
      </c>
      <c r="D32" s="10">
        <v>175262150</v>
      </c>
      <c r="E32" s="10">
        <v>606555942</v>
      </c>
      <c r="F32" s="10"/>
      <c r="G32" s="10"/>
      <c r="H32" s="10">
        <v>12431000</v>
      </c>
      <c r="I32" s="10"/>
      <c r="J32" s="10"/>
      <c r="K32" s="10"/>
      <c r="L32" s="10">
        <v>115688000</v>
      </c>
      <c r="M32" s="10">
        <v>32230000</v>
      </c>
      <c r="N32" s="10"/>
      <c r="O32" s="10"/>
      <c r="P32" s="10"/>
      <c r="Q32" s="10"/>
      <c r="R32" s="10">
        <v>1949480</v>
      </c>
      <c r="S32" s="10"/>
      <c r="T32" s="10"/>
      <c r="U32" s="10">
        <v>23491200</v>
      </c>
      <c r="V32" s="10">
        <v>103971400</v>
      </c>
      <c r="W32" s="10">
        <v>223000</v>
      </c>
      <c r="X32" s="10"/>
      <c r="Y32" s="10">
        <v>38575000</v>
      </c>
      <c r="Z32" s="10">
        <v>62083000</v>
      </c>
      <c r="AA32" s="10"/>
      <c r="AB32" s="10">
        <v>1532329984</v>
      </c>
      <c r="AC32" s="10"/>
      <c r="AD32" s="10"/>
      <c r="AE32" s="10">
        <v>384457190</v>
      </c>
      <c r="AF32" s="10"/>
      <c r="AG32" s="10">
        <v>1139218000</v>
      </c>
      <c r="AH32" s="10">
        <v>103724000</v>
      </c>
      <c r="AI32" s="10">
        <v>20000000</v>
      </c>
      <c r="AJ32" s="10"/>
      <c r="AK32" s="10">
        <v>197086801.38999999</v>
      </c>
      <c r="AL32" s="10"/>
      <c r="AM32" s="10">
        <v>566000</v>
      </c>
      <c r="AN32" s="10">
        <v>2004000</v>
      </c>
      <c r="AO32" s="10">
        <v>279027745.91000003</v>
      </c>
      <c r="AP32" s="10">
        <v>47583762.439999998</v>
      </c>
      <c r="AQ32" s="10">
        <v>2015756200</v>
      </c>
      <c r="AR32" s="10">
        <v>1747992317.3599999</v>
      </c>
      <c r="AS32" s="10">
        <v>4326103532</v>
      </c>
      <c r="AT32" s="10">
        <v>1347085000</v>
      </c>
      <c r="AU32" s="10">
        <v>2556846556.1500001</v>
      </c>
      <c r="AV32" s="10">
        <v>4376000000</v>
      </c>
      <c r="AW32" s="10">
        <v>37200000</v>
      </c>
      <c r="AX32" s="10"/>
      <c r="AY32" s="10">
        <v>6900000000</v>
      </c>
      <c r="AZ32" s="10"/>
      <c r="BA32" s="10"/>
      <c r="BB32" s="10"/>
      <c r="BC32" s="10">
        <v>625658275.36000001</v>
      </c>
      <c r="BD32" s="10">
        <v>4553000000</v>
      </c>
      <c r="BE32" s="10">
        <v>0</v>
      </c>
      <c r="BF32" s="10">
        <v>7564395000</v>
      </c>
      <c r="BG32" s="10">
        <v>0</v>
      </c>
      <c r="BH32" s="10">
        <v>2913070760</v>
      </c>
      <c r="BI32" s="10">
        <v>222000000</v>
      </c>
      <c r="BJ32" s="10">
        <v>8600000000</v>
      </c>
      <c r="BK32" s="10"/>
      <c r="BL32" s="10">
        <v>2105000000</v>
      </c>
      <c r="BM32" s="10"/>
      <c r="BN32" s="10"/>
      <c r="BO32" s="10"/>
      <c r="BP32" s="10"/>
      <c r="BQ32" s="10"/>
      <c r="BR32" s="10"/>
      <c r="BS32" s="10">
        <v>3890000000</v>
      </c>
      <c r="BT32" s="10">
        <v>6069473080</v>
      </c>
      <c r="BU32" s="10">
        <v>5525000000</v>
      </c>
      <c r="BV32" s="10">
        <v>660000000</v>
      </c>
      <c r="BW32" s="10">
        <v>17000000</v>
      </c>
      <c r="BX32" s="10"/>
      <c r="BY32" s="10">
        <v>6300000000</v>
      </c>
      <c r="BZ32" s="10">
        <v>344359626</v>
      </c>
      <c r="CA32" s="10"/>
      <c r="CB32" s="10"/>
      <c r="CC32" s="10">
        <v>374996502</v>
      </c>
      <c r="CD32" s="10"/>
      <c r="CE32" s="10">
        <v>134738000</v>
      </c>
      <c r="CF32" s="10"/>
      <c r="CG32" s="10"/>
      <c r="CH32" s="10">
        <v>620000</v>
      </c>
      <c r="CI32" s="10">
        <v>21800000</v>
      </c>
      <c r="CJ32" s="10">
        <v>374500000</v>
      </c>
      <c r="CK32" s="10"/>
      <c r="CL32" s="10"/>
      <c r="CM32" s="10"/>
      <c r="CN32" s="10"/>
      <c r="CO32" s="10"/>
      <c r="CP32" s="10">
        <v>18772993.079999998</v>
      </c>
      <c r="CQ32" s="10"/>
      <c r="CR32" s="10"/>
      <c r="CS32" s="10">
        <v>14109200</v>
      </c>
      <c r="CT32" s="10"/>
      <c r="CU32" s="10"/>
      <c r="CV32" s="10"/>
      <c r="CW32" s="10">
        <v>349685000</v>
      </c>
      <c r="CX32" s="10"/>
      <c r="CY32" s="10"/>
      <c r="CZ32" s="10">
        <v>5106700000</v>
      </c>
      <c r="DA32" s="10">
        <v>300117600</v>
      </c>
      <c r="DB32" s="10"/>
      <c r="DC32" s="10">
        <v>185000000</v>
      </c>
      <c r="DD32" s="10">
        <v>766727780.14999998</v>
      </c>
      <c r="DE32" s="10"/>
      <c r="DF32" s="10"/>
      <c r="DG32" s="10"/>
      <c r="DH32" s="10">
        <v>612919940.04999995</v>
      </c>
      <c r="DI32" s="10">
        <v>3759125748</v>
      </c>
      <c r="DJ32" s="10"/>
      <c r="DK32" s="10">
        <v>5789473080</v>
      </c>
      <c r="DL32" s="10">
        <v>5525000000</v>
      </c>
      <c r="DM32" s="10">
        <v>680000000</v>
      </c>
      <c r="DN32" s="10">
        <v>4008000000</v>
      </c>
      <c r="DO32" s="10">
        <v>17000000</v>
      </c>
      <c r="DP32" s="10"/>
      <c r="DQ32" s="10">
        <v>6300000000</v>
      </c>
      <c r="DR32" s="10">
        <v>4258000000</v>
      </c>
      <c r="DS32" s="10">
        <v>4326103532</v>
      </c>
      <c r="DT32" s="10">
        <v>1347085000</v>
      </c>
      <c r="DU32" s="10">
        <v>2556846556.1500001</v>
      </c>
      <c r="DV32" s="10">
        <v>37200000</v>
      </c>
      <c r="DW32" s="10"/>
      <c r="DX32" s="10">
        <v>6900000000</v>
      </c>
      <c r="DY32" s="10"/>
      <c r="DZ32" s="10"/>
      <c r="EA32" s="10"/>
      <c r="EB32" s="10">
        <v>625567059.17999995</v>
      </c>
      <c r="EC32" s="10">
        <v>4303000000</v>
      </c>
      <c r="ED32" s="10">
        <v>0</v>
      </c>
      <c r="EE32" s="10">
        <v>7040520000</v>
      </c>
      <c r="EF32" s="10">
        <v>0</v>
      </c>
      <c r="EG32" s="10">
        <v>2633070760</v>
      </c>
      <c r="EH32" s="10">
        <v>201800000</v>
      </c>
      <c r="EI32" s="10">
        <v>8000000000</v>
      </c>
      <c r="EJ32" s="10"/>
      <c r="EK32" s="10">
        <v>37200000</v>
      </c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</row>
    <row r="33" spans="1:170" x14ac:dyDescent="0.2">
      <c r="A33" s="2">
        <v>2018</v>
      </c>
      <c r="B33" s="1" t="s">
        <v>171</v>
      </c>
      <c r="D33" s="10">
        <v>331149250</v>
      </c>
      <c r="E33" s="10">
        <v>2704651700</v>
      </c>
      <c r="F33" s="10"/>
      <c r="G33" s="10"/>
      <c r="H33" s="10">
        <v>44856500</v>
      </c>
      <c r="I33" s="10"/>
      <c r="J33" s="10"/>
      <c r="K33" s="10"/>
      <c r="L33" s="10">
        <v>55750000</v>
      </c>
      <c r="M33" s="10">
        <v>150050000</v>
      </c>
      <c r="N33" s="10"/>
      <c r="O33" s="10">
        <v>770500</v>
      </c>
      <c r="P33" s="10"/>
      <c r="Q33" s="10">
        <v>349000</v>
      </c>
      <c r="R33" s="10"/>
      <c r="S33" s="10"/>
      <c r="T33" s="10"/>
      <c r="U33" s="10">
        <v>27485000</v>
      </c>
      <c r="V33" s="10">
        <v>32294200</v>
      </c>
      <c r="W33" s="10"/>
      <c r="X33" s="10"/>
      <c r="Y33" s="10"/>
      <c r="Z33" s="10"/>
      <c r="AA33" s="10"/>
      <c r="AB33" s="10">
        <v>118900000</v>
      </c>
      <c r="AC33" s="10"/>
      <c r="AD33" s="10"/>
      <c r="AE33" s="10">
        <v>83011220.799999997</v>
      </c>
      <c r="AF33" s="10"/>
      <c r="AG33" s="10">
        <v>667330000</v>
      </c>
      <c r="AH33" s="10">
        <v>39485000</v>
      </c>
      <c r="AI33" s="10"/>
      <c r="AJ33" s="10"/>
      <c r="AK33" s="10">
        <v>87269239.480000004</v>
      </c>
      <c r="AL33" s="10"/>
      <c r="AM33" s="10"/>
      <c r="AN33" s="10">
        <v>6920000</v>
      </c>
      <c r="AO33" s="10">
        <v>255268207.91999999</v>
      </c>
      <c r="AP33" s="10">
        <v>132625000</v>
      </c>
      <c r="AQ33" s="10">
        <v>776537029.98000002</v>
      </c>
      <c r="AR33" s="10">
        <v>207228784.62</v>
      </c>
      <c r="AS33" s="10">
        <v>1769397209.98</v>
      </c>
      <c r="AT33" s="10">
        <v>183685000</v>
      </c>
      <c r="AU33" s="10">
        <v>872666845.08000004</v>
      </c>
      <c r="AV33" s="10">
        <v>4495050000</v>
      </c>
      <c r="AW33" s="10">
        <v>345000000</v>
      </c>
      <c r="AX33" s="10"/>
      <c r="AY33" s="10">
        <v>4080000000</v>
      </c>
      <c r="AZ33" s="10"/>
      <c r="BA33" s="10"/>
      <c r="BB33" s="10"/>
      <c r="BC33" s="10">
        <v>596088866.95000005</v>
      </c>
      <c r="BD33" s="10">
        <v>6818000000</v>
      </c>
      <c r="BE33" s="10">
        <v>0</v>
      </c>
      <c r="BF33" s="10">
        <v>4078989141.52</v>
      </c>
      <c r="BG33" s="10">
        <v>0</v>
      </c>
      <c r="BH33" s="10">
        <v>365000000</v>
      </c>
      <c r="BI33" s="10">
        <v>595000000</v>
      </c>
      <c r="BJ33" s="10">
        <v>6510000000</v>
      </c>
      <c r="BK33" s="10"/>
      <c r="BL33" s="10">
        <v>1905000000</v>
      </c>
      <c r="BM33" s="10"/>
      <c r="BN33" s="10"/>
      <c r="BO33" s="10"/>
      <c r="BP33" s="10"/>
      <c r="BQ33" s="10"/>
      <c r="BR33" s="10"/>
      <c r="BS33" s="10">
        <v>4351000000</v>
      </c>
      <c r="BT33" s="10">
        <v>5100000000</v>
      </c>
      <c r="BU33" s="10">
        <v>2615000000</v>
      </c>
      <c r="BV33" s="10">
        <v>575000000</v>
      </c>
      <c r="BW33" s="10">
        <v>361000000</v>
      </c>
      <c r="BX33" s="10"/>
      <c r="BY33" s="10">
        <v>3830000000</v>
      </c>
      <c r="BZ33" s="10"/>
      <c r="CA33" s="10"/>
      <c r="CB33" s="10"/>
      <c r="CC33" s="10">
        <v>281774489</v>
      </c>
      <c r="CD33" s="10"/>
      <c r="CE33" s="10"/>
      <c r="CF33" s="10"/>
      <c r="CG33" s="10"/>
      <c r="CH33" s="10"/>
      <c r="CI33" s="10">
        <v>65500000</v>
      </c>
      <c r="CJ33" s="10">
        <v>29500000</v>
      </c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>
        <v>238000000</v>
      </c>
      <c r="CW33" s="10">
        <v>120658810</v>
      </c>
      <c r="CX33" s="10"/>
      <c r="CY33" s="10"/>
      <c r="CZ33" s="10">
        <v>2379956220.8000002</v>
      </c>
      <c r="DA33" s="10">
        <v>84000000</v>
      </c>
      <c r="DB33" s="10"/>
      <c r="DC33" s="10">
        <v>30000000</v>
      </c>
      <c r="DD33" s="10">
        <v>49566419.229999997</v>
      </c>
      <c r="DE33" s="10"/>
      <c r="DF33" s="10"/>
      <c r="DG33" s="10"/>
      <c r="DH33" s="10">
        <v>225108453.06999999</v>
      </c>
      <c r="DI33" s="10">
        <v>4107139820</v>
      </c>
      <c r="DJ33" s="10"/>
      <c r="DK33" s="10">
        <v>5100000000</v>
      </c>
      <c r="DL33" s="10">
        <v>2615000000</v>
      </c>
      <c r="DM33" s="10">
        <v>575000000</v>
      </c>
      <c r="DN33" s="10">
        <v>4349000000</v>
      </c>
      <c r="DO33" s="10">
        <v>363000000</v>
      </c>
      <c r="DP33" s="10"/>
      <c r="DQ33" s="10">
        <v>3830000000</v>
      </c>
      <c r="DR33" s="10">
        <v>4333000000</v>
      </c>
      <c r="DS33" s="10">
        <v>1867942209.98</v>
      </c>
      <c r="DT33" s="10">
        <v>247190000</v>
      </c>
      <c r="DU33" s="10">
        <v>872666845.08000004</v>
      </c>
      <c r="DV33" s="10">
        <v>345000000</v>
      </c>
      <c r="DW33" s="10"/>
      <c r="DX33" s="10">
        <v>4080000000</v>
      </c>
      <c r="DY33" s="10"/>
      <c r="DZ33" s="10"/>
      <c r="EA33" s="10"/>
      <c r="EB33" s="10">
        <v>595550287.64999998</v>
      </c>
      <c r="EC33" s="10">
        <v>6747000000</v>
      </c>
      <c r="ED33" s="10">
        <v>0</v>
      </c>
      <c r="EE33" s="10">
        <v>4053254141.52</v>
      </c>
      <c r="EF33" s="10">
        <v>0</v>
      </c>
      <c r="EG33" s="10">
        <v>365000000</v>
      </c>
      <c r="EH33" s="10">
        <v>613000000</v>
      </c>
      <c r="EI33" s="10">
        <v>6260000000</v>
      </c>
      <c r="EJ33" s="10"/>
      <c r="EK33" s="10">
        <v>145000000</v>
      </c>
      <c r="EL33" s="10"/>
      <c r="EM33" s="10"/>
      <c r="EN33" s="10">
        <v>200000000</v>
      </c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</row>
    <row r="34" spans="1:170" x14ac:dyDescent="0.2">
      <c r="A34" s="2">
        <v>2019</v>
      </c>
      <c r="B34" s="1" t="s">
        <v>172</v>
      </c>
      <c r="D34" s="10">
        <v>150805100</v>
      </c>
      <c r="E34" s="10">
        <v>5415203300</v>
      </c>
      <c r="F34" s="10"/>
      <c r="G34" s="10"/>
      <c r="H34" s="10">
        <v>64706500</v>
      </c>
      <c r="I34" s="10"/>
      <c r="J34" s="10"/>
      <c r="K34" s="10"/>
      <c r="L34" s="10">
        <v>38647000</v>
      </c>
      <c r="M34" s="10">
        <v>144590700</v>
      </c>
      <c r="N34" s="10"/>
      <c r="O34" s="10"/>
      <c r="P34" s="10"/>
      <c r="Q34" s="10"/>
      <c r="R34" s="10"/>
      <c r="S34" s="10"/>
      <c r="T34" s="10"/>
      <c r="U34" s="10">
        <v>35503000</v>
      </c>
      <c r="V34" s="10">
        <v>140959000</v>
      </c>
      <c r="W34" s="10"/>
      <c r="X34" s="10"/>
      <c r="Y34" s="10"/>
      <c r="Z34" s="10">
        <v>581753940</v>
      </c>
      <c r="AA34" s="10"/>
      <c r="AB34" s="10">
        <v>333380000</v>
      </c>
      <c r="AC34" s="10"/>
      <c r="AD34" s="10"/>
      <c r="AE34" s="10">
        <v>197137400</v>
      </c>
      <c r="AF34" s="10"/>
      <c r="AG34" s="10">
        <v>473539357.56999999</v>
      </c>
      <c r="AH34" s="10">
        <v>22465000</v>
      </c>
      <c r="AI34" s="10"/>
      <c r="AJ34" s="10"/>
      <c r="AK34" s="10">
        <v>100792146.29000001</v>
      </c>
      <c r="AL34" s="10"/>
      <c r="AM34" s="10"/>
      <c r="AN34" s="10"/>
      <c r="AO34" s="10">
        <v>408472665</v>
      </c>
      <c r="AP34" s="10">
        <v>280000</v>
      </c>
      <c r="AQ34" s="10">
        <v>777266200</v>
      </c>
      <c r="AR34" s="10">
        <v>1922701804.8599999</v>
      </c>
      <c r="AS34" s="10">
        <v>4677519140</v>
      </c>
      <c r="AT34" s="10">
        <v>224835000</v>
      </c>
      <c r="AU34" s="10">
        <v>1630546641.04</v>
      </c>
      <c r="AV34" s="10">
        <v>13701000000</v>
      </c>
      <c r="AW34" s="10">
        <v>2611000000</v>
      </c>
      <c r="AX34" s="10"/>
      <c r="AY34" s="10">
        <v>4840000000</v>
      </c>
      <c r="AZ34" s="10"/>
      <c r="BA34" s="10"/>
      <c r="BB34" s="10"/>
      <c r="BC34" s="10">
        <v>662745411.20000005</v>
      </c>
      <c r="BD34" s="10">
        <v>19517000000</v>
      </c>
      <c r="BE34" s="10">
        <v>0</v>
      </c>
      <c r="BF34" s="10">
        <v>11344570600</v>
      </c>
      <c r="BG34" s="10">
        <v>0</v>
      </c>
      <c r="BH34" s="10">
        <v>4062000000</v>
      </c>
      <c r="BI34" s="10">
        <v>536000000</v>
      </c>
      <c r="BJ34" s="10">
        <v>5840000000</v>
      </c>
      <c r="BK34" s="10"/>
      <c r="BL34" s="10">
        <v>5000000</v>
      </c>
      <c r="BM34" s="10"/>
      <c r="BN34" s="10"/>
      <c r="BO34" s="10"/>
      <c r="BP34" s="10"/>
      <c r="BQ34" s="10"/>
      <c r="BR34" s="10"/>
      <c r="BS34" s="10">
        <v>12980000000</v>
      </c>
      <c r="BT34" s="10">
        <v>7565000000</v>
      </c>
      <c r="BU34" s="10">
        <v>5563000000</v>
      </c>
      <c r="BV34" s="10">
        <v>135000000</v>
      </c>
      <c r="BW34" s="10">
        <v>2608000000</v>
      </c>
      <c r="BX34" s="10"/>
      <c r="BY34" s="10">
        <v>3840000000</v>
      </c>
      <c r="BZ34" s="10"/>
      <c r="CA34" s="10"/>
      <c r="CB34" s="10"/>
      <c r="CC34" s="10">
        <v>265859324.05000001</v>
      </c>
      <c r="CD34" s="10"/>
      <c r="CE34" s="10"/>
      <c r="CF34" s="10"/>
      <c r="CG34" s="10"/>
      <c r="CH34" s="10">
        <v>7000000</v>
      </c>
      <c r="CI34" s="10"/>
      <c r="CJ34" s="10"/>
      <c r="CK34" s="10"/>
      <c r="CL34" s="10">
        <v>106081000</v>
      </c>
      <c r="CM34" s="10"/>
      <c r="CN34" s="10"/>
      <c r="CO34" s="10"/>
      <c r="CP34" s="10"/>
      <c r="CQ34" s="10"/>
      <c r="CR34" s="10"/>
      <c r="CS34" s="10">
        <v>405460</v>
      </c>
      <c r="CT34" s="10"/>
      <c r="CU34" s="10"/>
      <c r="CV34" s="10">
        <v>6000000</v>
      </c>
      <c r="CW34" s="10">
        <v>172474000</v>
      </c>
      <c r="CX34" s="10"/>
      <c r="CY34" s="10"/>
      <c r="CZ34" s="10">
        <v>5487423400</v>
      </c>
      <c r="DA34" s="10">
        <v>386000000</v>
      </c>
      <c r="DB34" s="10"/>
      <c r="DC34" s="10">
        <v>70000000</v>
      </c>
      <c r="DD34" s="10">
        <v>213757450.97</v>
      </c>
      <c r="DE34" s="10"/>
      <c r="DF34" s="10"/>
      <c r="DG34" s="10"/>
      <c r="DH34" s="10">
        <v>42058516.380000003</v>
      </c>
      <c r="DI34" s="10">
        <v>3534315160</v>
      </c>
      <c r="DJ34" s="10"/>
      <c r="DK34" s="10">
        <v>7315000000</v>
      </c>
      <c r="DL34" s="10">
        <v>5973000000</v>
      </c>
      <c r="DM34" s="10">
        <v>223924989.40000001</v>
      </c>
      <c r="DN34" s="10">
        <v>12540000000</v>
      </c>
      <c r="DO34" s="10">
        <v>2608000000</v>
      </c>
      <c r="DP34" s="10"/>
      <c r="DQ34" s="10">
        <v>3840000000</v>
      </c>
      <c r="DR34" s="10">
        <v>13731000000</v>
      </c>
      <c r="DS34" s="10">
        <v>4742735090</v>
      </c>
      <c r="DT34" s="10">
        <v>254835000</v>
      </c>
      <c r="DU34" s="10">
        <v>1541621651.6400001</v>
      </c>
      <c r="DV34" s="10">
        <v>2611000000</v>
      </c>
      <c r="DW34" s="10"/>
      <c r="DX34" s="10">
        <v>4810000000</v>
      </c>
      <c r="DY34" s="10"/>
      <c r="DZ34" s="10"/>
      <c r="EA34" s="10"/>
      <c r="EB34" s="10">
        <v>665543263.51999998</v>
      </c>
      <c r="EC34" s="10">
        <v>18766000000</v>
      </c>
      <c r="ED34" s="10">
        <v>0</v>
      </c>
      <c r="EE34" s="10">
        <v>11191385600</v>
      </c>
      <c r="EF34" s="10">
        <v>0</v>
      </c>
      <c r="EG34" s="10">
        <v>3812000000</v>
      </c>
      <c r="EH34" s="10">
        <v>533000000</v>
      </c>
      <c r="EI34" s="10">
        <v>4840000000</v>
      </c>
      <c r="EJ34" s="10"/>
      <c r="EK34" s="10">
        <v>1911000000</v>
      </c>
      <c r="EL34" s="10"/>
      <c r="EM34" s="10"/>
      <c r="EN34" s="10">
        <v>700000000</v>
      </c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</row>
    <row r="35" spans="1:170" x14ac:dyDescent="0.2">
      <c r="D35" s="10">
        <v>80998500</v>
      </c>
      <c r="E35" s="10">
        <v>1471996708</v>
      </c>
      <c r="F35" s="10">
        <v>2159001424.5500002</v>
      </c>
      <c r="G35" s="10"/>
      <c r="H35" s="10">
        <v>59998900</v>
      </c>
      <c r="I35" s="10">
        <v>2622870000</v>
      </c>
      <c r="J35" s="10"/>
      <c r="K35" s="10"/>
      <c r="L35" s="10"/>
      <c r="M35" s="10">
        <v>1788875</v>
      </c>
      <c r="N35" s="10"/>
      <c r="O35" s="10">
        <v>12769960</v>
      </c>
      <c r="P35" s="10">
        <v>14280566</v>
      </c>
      <c r="Q35" s="10">
        <v>1998800</v>
      </c>
      <c r="R35" s="10">
        <v>78315562</v>
      </c>
      <c r="S35" s="10"/>
      <c r="T35" s="10"/>
      <c r="U35" s="10">
        <v>60726700</v>
      </c>
      <c r="V35" s="10">
        <v>36536750</v>
      </c>
      <c r="W35" s="10">
        <v>4566154</v>
      </c>
      <c r="X35" s="10"/>
      <c r="Y35" s="10">
        <v>86800000</v>
      </c>
      <c r="Z35" s="10">
        <v>97459500</v>
      </c>
      <c r="AA35" s="10"/>
      <c r="AB35" s="10">
        <v>943150298.85000002</v>
      </c>
      <c r="AC35" s="10"/>
      <c r="AD35" s="10"/>
      <c r="AE35" s="10">
        <v>68955780</v>
      </c>
      <c r="AF35" s="10">
        <v>166000</v>
      </c>
      <c r="AG35" s="10">
        <v>5899448000</v>
      </c>
      <c r="AH35" s="10">
        <v>10200000</v>
      </c>
      <c r="AI35" s="10">
        <v>2907727535</v>
      </c>
      <c r="AJ35" s="10"/>
      <c r="AK35" s="10">
        <v>22932612.5</v>
      </c>
      <c r="AL35" s="10">
        <v>3597668.36</v>
      </c>
      <c r="AM35" s="10"/>
      <c r="AN35" s="10">
        <v>762148891.37</v>
      </c>
      <c r="AO35" s="10">
        <v>10667000</v>
      </c>
      <c r="AP35" s="10">
        <v>955152234.87</v>
      </c>
      <c r="AQ35" s="10">
        <v>1443095904</v>
      </c>
      <c r="AR35" s="10">
        <v>4148354614.5</v>
      </c>
      <c r="AS35" s="10">
        <v>9080389197.7999992</v>
      </c>
      <c r="AT35" s="10">
        <v>495318000</v>
      </c>
      <c r="AU35" s="10">
        <v>9891556058.3299999</v>
      </c>
      <c r="AV35" s="10">
        <v>54539400000</v>
      </c>
      <c r="AW35" s="10">
        <v>9497000000</v>
      </c>
      <c r="AX35" s="10"/>
      <c r="AY35" s="10"/>
      <c r="AZ35" s="10"/>
      <c r="BA35" s="10"/>
      <c r="BB35" s="10"/>
      <c r="BC35" s="10">
        <v>2565930738.6900001</v>
      </c>
      <c r="BD35" s="10">
        <v>64096200000</v>
      </c>
      <c r="BE35" s="10">
        <v>0</v>
      </c>
      <c r="BF35" s="10">
        <v>21569802508.990002</v>
      </c>
      <c r="BG35" s="10">
        <v>0</v>
      </c>
      <c r="BH35" s="10">
        <v>200000000</v>
      </c>
      <c r="BI35" s="10">
        <v>0</v>
      </c>
      <c r="BJ35" s="10"/>
      <c r="BK35" s="10"/>
      <c r="BL35" s="10"/>
      <c r="BM35" s="10"/>
      <c r="BN35" s="10"/>
      <c r="BO35" s="10"/>
      <c r="BP35" s="10"/>
      <c r="BQ35" s="10"/>
      <c r="BR35" s="10"/>
      <c r="BS35" s="10">
        <v>53145200000</v>
      </c>
      <c r="BT35" s="10">
        <v>14200000000</v>
      </c>
      <c r="BU35" s="10">
        <v>3829500000</v>
      </c>
      <c r="BV35" s="10">
        <v>2252000000</v>
      </c>
      <c r="BW35" s="10">
        <v>9497000000</v>
      </c>
      <c r="BX35" s="10"/>
      <c r="BY35" s="10"/>
      <c r="BZ35" s="10">
        <v>79486770</v>
      </c>
      <c r="CA35" s="10"/>
      <c r="CB35" s="10"/>
      <c r="CC35" s="10">
        <v>2360841551.0700002</v>
      </c>
      <c r="CD35" s="10"/>
      <c r="CE35" s="10"/>
      <c r="CF35" s="10"/>
      <c r="CG35" s="10"/>
      <c r="CH35" s="10">
        <v>4852300</v>
      </c>
      <c r="CI35" s="10">
        <v>8500000</v>
      </c>
      <c r="CJ35" s="10">
        <v>3000000</v>
      </c>
      <c r="CK35" s="10"/>
      <c r="CL35" s="10">
        <v>473000000</v>
      </c>
      <c r="CM35" s="10"/>
      <c r="CN35" s="10"/>
      <c r="CO35" s="10"/>
      <c r="CP35" s="10">
        <v>13671831.02</v>
      </c>
      <c r="CQ35" s="10"/>
      <c r="CR35" s="10"/>
      <c r="CS35" s="10">
        <v>343924740.32999998</v>
      </c>
      <c r="CT35" s="10"/>
      <c r="CU35" s="10"/>
      <c r="CV35" s="10"/>
      <c r="CW35" s="10">
        <v>1050707266.11</v>
      </c>
      <c r="CX35" s="10">
        <v>13976000</v>
      </c>
      <c r="CY35" s="10"/>
      <c r="CZ35" s="10">
        <v>3503865200.0300002</v>
      </c>
      <c r="DA35" s="10">
        <v>159770600</v>
      </c>
      <c r="DB35" s="10"/>
      <c r="DC35" s="10"/>
      <c r="DD35" s="10">
        <v>1444790435.0699999</v>
      </c>
      <c r="DE35" s="10"/>
      <c r="DF35" s="10"/>
      <c r="DG35" s="10"/>
      <c r="DH35" s="10">
        <v>6435480</v>
      </c>
      <c r="DI35" s="10">
        <v>6564026570</v>
      </c>
      <c r="DJ35" s="10"/>
      <c r="DK35" s="10">
        <v>14200000000</v>
      </c>
      <c r="DL35" s="10">
        <v>3829500000</v>
      </c>
      <c r="DM35" s="10">
        <v>2252000000</v>
      </c>
      <c r="DN35" s="10">
        <v>53145200000</v>
      </c>
      <c r="DO35" s="10">
        <v>9497000000</v>
      </c>
      <c r="DP35" s="10"/>
      <c r="DQ35" s="10"/>
      <c r="DR35" s="10">
        <v>54539400000</v>
      </c>
      <c r="DS35" s="10">
        <v>9080389197.7999992</v>
      </c>
      <c r="DT35" s="10">
        <v>495318000</v>
      </c>
      <c r="DU35" s="10">
        <v>9891492808.3299999</v>
      </c>
      <c r="DV35" s="10">
        <v>9497000000</v>
      </c>
      <c r="DW35" s="10"/>
      <c r="DX35" s="10"/>
      <c r="DY35" s="10"/>
      <c r="DZ35" s="10"/>
      <c r="EA35" s="10"/>
      <c r="EB35" s="10">
        <v>2566967384.0900002</v>
      </c>
      <c r="EC35" s="10">
        <v>62702000000</v>
      </c>
      <c r="ED35" s="10">
        <v>0</v>
      </c>
      <c r="EE35" s="10">
        <v>21400885308.959999</v>
      </c>
      <c r="EF35" s="10">
        <v>0</v>
      </c>
      <c r="EG35" s="10">
        <v>200000000</v>
      </c>
      <c r="EH35" s="10">
        <v>0</v>
      </c>
      <c r="EI35" s="10"/>
      <c r="EJ35" s="10"/>
      <c r="EK35" s="10">
        <v>9497000000</v>
      </c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</row>
    <row r="36" spans="1:170" x14ac:dyDescent="0.2">
      <c r="A36" s="2">
        <v>2021</v>
      </c>
      <c r="B36" s="1" t="s">
        <v>174</v>
      </c>
      <c r="D36" s="10">
        <v>427222338</v>
      </c>
      <c r="E36" s="10">
        <v>7539284672.2399998</v>
      </c>
      <c r="F36" s="10"/>
      <c r="G36" s="10"/>
      <c r="H36" s="10">
        <v>100540200</v>
      </c>
      <c r="I36" s="10"/>
      <c r="J36" s="10"/>
      <c r="K36" s="10"/>
      <c r="L36" s="10"/>
      <c r="M36" s="10">
        <v>534503000</v>
      </c>
      <c r="N36" s="10"/>
      <c r="O36" s="10">
        <v>128108395</v>
      </c>
      <c r="P36" s="10"/>
      <c r="Q36" s="10">
        <v>184976920</v>
      </c>
      <c r="R36" s="10">
        <v>14109700</v>
      </c>
      <c r="S36" s="10"/>
      <c r="T36" s="10"/>
      <c r="U36" s="10">
        <v>405400600</v>
      </c>
      <c r="V36" s="10"/>
      <c r="W36" s="10">
        <v>437234683.32999998</v>
      </c>
      <c r="X36" s="10">
        <v>56557000</v>
      </c>
      <c r="Y36" s="10"/>
      <c r="Z36" s="10"/>
      <c r="AA36" s="10"/>
      <c r="AB36" s="10">
        <v>855000000</v>
      </c>
      <c r="AC36" s="10">
        <v>387000000</v>
      </c>
      <c r="AD36" s="10"/>
      <c r="AE36" s="10">
        <v>112396500</v>
      </c>
      <c r="AF36" s="10">
        <v>391129000</v>
      </c>
      <c r="AG36" s="10">
        <v>4292406000</v>
      </c>
      <c r="AH36" s="10"/>
      <c r="AI36" s="10">
        <v>1596403100</v>
      </c>
      <c r="AJ36" s="10"/>
      <c r="AK36" s="10">
        <v>155426260.09999999</v>
      </c>
      <c r="AL36" s="10">
        <v>388358</v>
      </c>
      <c r="AM36" s="10">
        <v>114789454.48999999</v>
      </c>
      <c r="AN36" s="10">
        <v>166752307.09</v>
      </c>
      <c r="AO36" s="10">
        <v>624345750.46000004</v>
      </c>
      <c r="AP36" s="10"/>
      <c r="AQ36" s="10">
        <v>8801611165</v>
      </c>
      <c r="AR36" s="10">
        <v>4537406056.2799997</v>
      </c>
      <c r="AS36" s="10">
        <v>10422257305</v>
      </c>
      <c r="AT36" s="10">
        <v>2978327000</v>
      </c>
      <c r="AU36" s="10">
        <v>5262592597.2299995</v>
      </c>
      <c r="AV36" s="10">
        <v>12260000000</v>
      </c>
      <c r="AW36" s="10">
        <v>4161400000</v>
      </c>
      <c r="AX36" s="10"/>
      <c r="AY36" s="10">
        <v>10100000000</v>
      </c>
      <c r="AZ36" s="10"/>
      <c r="BA36" s="10"/>
      <c r="BB36" s="10"/>
      <c r="BC36" s="10">
        <v>1554024918.4300001</v>
      </c>
      <c r="BD36" s="10">
        <v>15296000000</v>
      </c>
      <c r="BE36" s="10">
        <v>431715300</v>
      </c>
      <c r="BF36" s="10">
        <v>37036650188.129997</v>
      </c>
      <c r="BG36" s="10">
        <v>0</v>
      </c>
      <c r="BH36" s="10">
        <v>0</v>
      </c>
      <c r="BI36" s="10">
        <v>1875300000</v>
      </c>
      <c r="BJ36" s="10">
        <v>16170000000</v>
      </c>
      <c r="BK36" s="10"/>
      <c r="BL36" s="10">
        <v>505000000</v>
      </c>
      <c r="BM36" s="10"/>
      <c r="BN36" s="10"/>
      <c r="BO36" s="10"/>
      <c r="BP36" s="10"/>
      <c r="BQ36" s="10"/>
      <c r="BR36" s="10"/>
      <c r="BS36" s="10">
        <v>10642000000</v>
      </c>
      <c r="BT36" s="10">
        <v>7389102500</v>
      </c>
      <c r="BU36" s="10">
        <v>11095301000</v>
      </c>
      <c r="BV36" s="10">
        <v>5324200000</v>
      </c>
      <c r="BW36" s="10">
        <v>4327400000</v>
      </c>
      <c r="BX36" s="10"/>
      <c r="BY36" s="10">
        <v>11900000000</v>
      </c>
      <c r="BZ36" s="10"/>
      <c r="CA36" s="10"/>
      <c r="CB36" s="10"/>
      <c r="CC36" s="10">
        <v>434770261</v>
      </c>
      <c r="CD36" s="10"/>
      <c r="CE36" s="10"/>
      <c r="CF36" s="10"/>
      <c r="CG36" s="10"/>
      <c r="CH36" s="10"/>
      <c r="CI36" s="10">
        <v>27700000</v>
      </c>
      <c r="CJ36" s="10">
        <v>19000000</v>
      </c>
      <c r="CK36" s="10"/>
      <c r="CL36" s="10">
        <v>6934000000</v>
      </c>
      <c r="CM36" s="10"/>
      <c r="CN36" s="10"/>
      <c r="CO36" s="10"/>
      <c r="CP36" s="10"/>
      <c r="CQ36" s="10"/>
      <c r="CR36" s="10"/>
      <c r="CS36" s="10">
        <v>19132428.98</v>
      </c>
      <c r="CT36" s="10"/>
      <c r="CU36" s="10"/>
      <c r="CV36" s="10">
        <v>80000000</v>
      </c>
      <c r="CW36" s="10">
        <v>2709986400</v>
      </c>
      <c r="CX36" s="10">
        <v>176380000</v>
      </c>
      <c r="CY36" s="10">
        <v>1476000</v>
      </c>
      <c r="CZ36" s="10">
        <v>8799593000</v>
      </c>
      <c r="DA36" s="10">
        <v>833700000</v>
      </c>
      <c r="DB36" s="10"/>
      <c r="DC36" s="10">
        <v>860000000</v>
      </c>
      <c r="DD36" s="10">
        <v>16317000</v>
      </c>
      <c r="DE36" s="10"/>
      <c r="DF36" s="10">
        <v>160000000</v>
      </c>
      <c r="DG36" s="10"/>
      <c r="DH36" s="10">
        <v>1354362191.2</v>
      </c>
      <c r="DI36" s="10">
        <v>5773325460</v>
      </c>
      <c r="DJ36" s="10"/>
      <c r="DK36" s="10">
        <v>7389102500</v>
      </c>
      <c r="DL36" s="10">
        <v>11095301000</v>
      </c>
      <c r="DM36" s="10">
        <v>5324200000</v>
      </c>
      <c r="DN36" s="10">
        <v>10642000000</v>
      </c>
      <c r="DO36" s="10">
        <v>4327400000</v>
      </c>
      <c r="DP36" s="10"/>
      <c r="DQ36" s="10">
        <v>11900000000</v>
      </c>
      <c r="DR36" s="10">
        <v>12260000000</v>
      </c>
      <c r="DS36" s="10">
        <v>10422257305</v>
      </c>
      <c r="DT36" s="10">
        <v>2978327000</v>
      </c>
      <c r="DU36" s="10">
        <v>5262592597.2299995</v>
      </c>
      <c r="DV36" s="10">
        <v>4161400000</v>
      </c>
      <c r="DW36" s="10"/>
      <c r="DX36" s="10">
        <v>10100000000</v>
      </c>
      <c r="DY36" s="10"/>
      <c r="DZ36" s="10"/>
      <c r="EA36" s="10"/>
      <c r="EB36" s="10">
        <v>1504363637.24</v>
      </c>
      <c r="EC36" s="10">
        <v>13678000000</v>
      </c>
      <c r="ED36" s="10">
        <v>431715300</v>
      </c>
      <c r="EE36" s="10">
        <v>36745160188.129997</v>
      </c>
      <c r="EF36" s="10">
        <v>0</v>
      </c>
      <c r="EG36" s="10">
        <v>0</v>
      </c>
      <c r="EH36" s="10">
        <v>2041300000</v>
      </c>
      <c r="EI36" s="10">
        <v>17970000000</v>
      </c>
      <c r="EJ36" s="10"/>
      <c r="EK36" s="10">
        <v>2061400000</v>
      </c>
      <c r="EL36" s="10">
        <v>900000000</v>
      </c>
      <c r="EM36" s="10"/>
      <c r="EN36" s="10">
        <v>1200000000</v>
      </c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</row>
    <row r="37" spans="1:170" x14ac:dyDescent="0.2">
      <c r="D37" s="10">
        <v>3011262900</v>
      </c>
      <c r="E37" s="10">
        <v>48188966265</v>
      </c>
      <c r="F37" s="10">
        <v>32597348325.23</v>
      </c>
      <c r="G37" s="10"/>
      <c r="H37" s="10">
        <v>2753730000</v>
      </c>
      <c r="I37" s="10">
        <v>169163800</v>
      </c>
      <c r="J37" s="10"/>
      <c r="K37" s="10"/>
      <c r="L37" s="10">
        <v>1019754400</v>
      </c>
      <c r="M37" s="10">
        <v>992038840</v>
      </c>
      <c r="N37" s="10">
        <v>91101931.650000006</v>
      </c>
      <c r="O37" s="10">
        <v>6613188463.96</v>
      </c>
      <c r="P37" s="10">
        <v>589419845.52999997</v>
      </c>
      <c r="Q37" s="10">
        <v>8698035244.7999992</v>
      </c>
      <c r="R37" s="10">
        <v>5676735984.1499996</v>
      </c>
      <c r="S37" s="10">
        <v>1730000</v>
      </c>
      <c r="T37" s="10">
        <v>17365000</v>
      </c>
      <c r="U37" s="10">
        <v>2033480350</v>
      </c>
      <c r="V37" s="10">
        <v>8717670571.7199993</v>
      </c>
      <c r="W37" s="10">
        <v>11650165514.879999</v>
      </c>
      <c r="X37" s="10">
        <v>1682740059.2</v>
      </c>
      <c r="Y37" s="10">
        <v>2703476750</v>
      </c>
      <c r="Z37" s="10">
        <v>3771266868.8699999</v>
      </c>
      <c r="AA37" s="10"/>
      <c r="AB37" s="10">
        <v>5909716738.9799995</v>
      </c>
      <c r="AC37" s="10">
        <v>6408000</v>
      </c>
      <c r="AD37" s="10">
        <v>31530500</v>
      </c>
      <c r="AE37" s="10">
        <v>994078710</v>
      </c>
      <c r="AF37" s="10"/>
      <c r="AG37" s="10">
        <v>11510791700</v>
      </c>
      <c r="AH37" s="10">
        <v>269547121.38</v>
      </c>
      <c r="AI37" s="10">
        <v>2265840507.0900002</v>
      </c>
      <c r="AJ37" s="10"/>
      <c r="AK37" s="10">
        <v>1716552806.0999999</v>
      </c>
      <c r="AL37" s="10">
        <v>4430762.7699999996</v>
      </c>
      <c r="AM37" s="10">
        <v>1028714273.87</v>
      </c>
      <c r="AN37" s="10">
        <v>15750000</v>
      </c>
      <c r="AO37" s="10">
        <v>887102783.35000002</v>
      </c>
      <c r="AP37" s="10">
        <v>5065555669.4899998</v>
      </c>
      <c r="AQ37" s="10">
        <v>19447802870</v>
      </c>
      <c r="AR37" s="10">
        <v>25038186588.459999</v>
      </c>
      <c r="AS37" s="10">
        <v>48490757509.199997</v>
      </c>
      <c r="AT37" s="10">
        <v>4225047000</v>
      </c>
      <c r="AU37" s="10">
        <v>85599461227.419998</v>
      </c>
      <c r="AV37" s="10">
        <v>97773800000</v>
      </c>
      <c r="AW37" s="10">
        <v>68770900000</v>
      </c>
      <c r="AX37" s="10"/>
      <c r="AY37" s="10">
        <v>48132414050</v>
      </c>
      <c r="AZ37" s="10"/>
      <c r="BA37" s="10"/>
      <c r="BB37" s="10"/>
      <c r="BC37" s="10">
        <v>12212040130.32</v>
      </c>
      <c r="BD37" s="10">
        <v>185852900000</v>
      </c>
      <c r="BE37" s="10">
        <v>23210061810</v>
      </c>
      <c r="BF37" s="10">
        <v>162252658228</v>
      </c>
      <c r="BG37" s="10">
        <v>0</v>
      </c>
      <c r="BH37" s="10">
        <v>108236527432.57001</v>
      </c>
      <c r="BI37" s="10">
        <v>21220900000</v>
      </c>
      <c r="BJ37" s="10">
        <v>105426300000</v>
      </c>
      <c r="BK37" s="10"/>
      <c r="BL37" s="10">
        <v>2348000000</v>
      </c>
      <c r="BM37" s="10"/>
      <c r="BN37" s="10">
        <v>15650000000</v>
      </c>
      <c r="BO37" s="10">
        <v>7300000000</v>
      </c>
      <c r="BP37" s="10"/>
      <c r="BQ37" s="10"/>
      <c r="BR37" s="10"/>
      <c r="BS37" s="10">
        <v>89444900000</v>
      </c>
      <c r="BT37" s="10">
        <v>61025726050</v>
      </c>
      <c r="BU37" s="10">
        <v>36440830000</v>
      </c>
      <c r="BV37" s="10">
        <v>45005701311.150002</v>
      </c>
      <c r="BW37" s="10">
        <v>68365000000</v>
      </c>
      <c r="BX37" s="10"/>
      <c r="BY37" s="10">
        <v>46468500000</v>
      </c>
      <c r="BZ37" s="10">
        <v>6738830683.1000004</v>
      </c>
      <c r="CA37" s="10">
        <v>1994425341.99</v>
      </c>
      <c r="CB37" s="10">
        <v>11339376055</v>
      </c>
      <c r="CC37" s="10">
        <v>4346017227.3299999</v>
      </c>
      <c r="CD37" s="10">
        <v>3702000</v>
      </c>
      <c r="CE37" s="10">
        <v>997716152</v>
      </c>
      <c r="CF37" s="10">
        <v>5238543.2</v>
      </c>
      <c r="CG37" s="10">
        <v>387168040</v>
      </c>
      <c r="CH37" s="10">
        <v>138368300</v>
      </c>
      <c r="CI37" s="10">
        <v>1117277000</v>
      </c>
      <c r="CJ37" s="10">
        <v>916750000</v>
      </c>
      <c r="CK37" s="10">
        <v>779369000</v>
      </c>
      <c r="CL37" s="10">
        <v>1791100000</v>
      </c>
      <c r="CM37" s="10"/>
      <c r="CN37" s="10"/>
      <c r="CO37" s="10"/>
      <c r="CP37" s="10">
        <v>1541910601.96</v>
      </c>
      <c r="CQ37" s="10"/>
      <c r="CR37" s="10">
        <v>670000</v>
      </c>
      <c r="CS37" s="10">
        <v>623716991.65999997</v>
      </c>
      <c r="CT37" s="10"/>
      <c r="CU37" s="10"/>
      <c r="CV37" s="10">
        <v>1449019800</v>
      </c>
      <c r="CW37" s="10">
        <v>50115220494.800003</v>
      </c>
      <c r="CX37" s="10">
        <v>7190839000</v>
      </c>
      <c r="CY37" s="10">
        <v>522625000</v>
      </c>
      <c r="CZ37" s="10">
        <v>31043693387</v>
      </c>
      <c r="DA37" s="10">
        <v>7688220625</v>
      </c>
      <c r="DB37" s="10">
        <v>319500000</v>
      </c>
      <c r="DC37" s="10"/>
      <c r="DD37" s="10">
        <v>6514041462.3199997</v>
      </c>
      <c r="DE37" s="10">
        <v>169700055.75999999</v>
      </c>
      <c r="DF37" s="10">
        <v>337189393.48000002</v>
      </c>
      <c r="DG37" s="10"/>
      <c r="DH37" s="10">
        <v>3116566792.4000001</v>
      </c>
      <c r="DI37" s="10">
        <v>32410140273</v>
      </c>
      <c r="DJ37" s="10"/>
      <c r="DK37" s="10">
        <v>60245726050</v>
      </c>
      <c r="DL37" s="10">
        <v>35941000000</v>
      </c>
      <c r="DM37" s="10">
        <v>45640970400</v>
      </c>
      <c r="DN37" s="10">
        <v>89394900000</v>
      </c>
      <c r="DO37" s="10">
        <v>68048500000</v>
      </c>
      <c r="DP37" s="10"/>
      <c r="DQ37" s="10">
        <v>46468500000</v>
      </c>
      <c r="DR37" s="10">
        <v>97073800000</v>
      </c>
      <c r="DS37" s="10">
        <v>48228480583</v>
      </c>
      <c r="DT37" s="10">
        <v>5051847000</v>
      </c>
      <c r="DU37" s="10">
        <v>83472551859.369995</v>
      </c>
      <c r="DV37" s="10">
        <v>68770900000</v>
      </c>
      <c r="DW37" s="10"/>
      <c r="DX37" s="10">
        <v>48820000000</v>
      </c>
      <c r="DY37" s="10">
        <v>8964762215.6200008</v>
      </c>
      <c r="DZ37" s="10"/>
      <c r="EA37" s="10"/>
      <c r="EB37" s="10">
        <v>12164686013.58</v>
      </c>
      <c r="EC37" s="10">
        <v>178224000000</v>
      </c>
      <c r="ED37" s="10">
        <v>23045883280</v>
      </c>
      <c r="EE37" s="10">
        <v>162597947841</v>
      </c>
      <c r="EF37" s="10">
        <v>0</v>
      </c>
      <c r="EG37" s="10">
        <v>106555120479.09</v>
      </c>
      <c r="EH37" s="10">
        <v>20815000000</v>
      </c>
      <c r="EI37" s="10">
        <v>103074800000</v>
      </c>
      <c r="EJ37" s="10"/>
      <c r="EK37" s="10">
        <v>29350900000</v>
      </c>
      <c r="EL37" s="10">
        <v>5700000000</v>
      </c>
      <c r="EM37" s="10">
        <v>7600000000</v>
      </c>
      <c r="EN37" s="10">
        <v>28093000000</v>
      </c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</row>
    <row r="38" spans="1:170" x14ac:dyDescent="0.2">
      <c r="A38" s="2">
        <v>2023</v>
      </c>
      <c r="B38" s="1" t="s">
        <v>176</v>
      </c>
      <c r="D38" s="10">
        <v>292830200</v>
      </c>
      <c r="E38" s="10">
        <v>3847088467</v>
      </c>
      <c r="F38" s="10">
        <v>344157225</v>
      </c>
      <c r="G38" s="10"/>
      <c r="H38" s="10">
        <v>119434500</v>
      </c>
      <c r="I38" s="10">
        <v>2515000</v>
      </c>
      <c r="J38" s="10"/>
      <c r="K38" s="10"/>
      <c r="L38" s="10">
        <v>184068000</v>
      </c>
      <c r="M38" s="10">
        <v>203351000</v>
      </c>
      <c r="N38" s="10">
        <v>4395000</v>
      </c>
      <c r="O38" s="10">
        <v>946076012.69000006</v>
      </c>
      <c r="P38" s="10">
        <v>241379846.58000001</v>
      </c>
      <c r="Q38" s="10">
        <v>965053766.45000005</v>
      </c>
      <c r="R38" s="10">
        <v>635928765.24000001</v>
      </c>
      <c r="S38" s="10"/>
      <c r="T38" s="10"/>
      <c r="U38" s="10">
        <v>201709050</v>
      </c>
      <c r="V38" s="10">
        <v>308224095</v>
      </c>
      <c r="W38" s="10">
        <v>2736104613.9000001</v>
      </c>
      <c r="X38" s="10">
        <v>145183767.08000001</v>
      </c>
      <c r="Y38" s="10">
        <v>144750000</v>
      </c>
      <c r="Z38" s="10">
        <v>1311284297.77</v>
      </c>
      <c r="AA38" s="10"/>
      <c r="AB38" s="10">
        <v>1662912755.3499999</v>
      </c>
      <c r="AC38" s="10"/>
      <c r="AD38" s="10"/>
      <c r="AE38" s="10">
        <v>357487200</v>
      </c>
      <c r="AF38" s="10"/>
      <c r="AG38" s="10">
        <v>247545000</v>
      </c>
      <c r="AH38" s="10">
        <v>27098812.870000001</v>
      </c>
      <c r="AI38" s="10">
        <v>141807914.09</v>
      </c>
      <c r="AJ38" s="10"/>
      <c r="AK38" s="10">
        <v>578368987.5</v>
      </c>
      <c r="AL38" s="10">
        <v>1000</v>
      </c>
      <c r="AM38" s="10">
        <v>705072273.87</v>
      </c>
      <c r="AN38" s="10"/>
      <c r="AO38" s="10">
        <v>240024783.34999999</v>
      </c>
      <c r="AP38" s="10">
        <v>87006700</v>
      </c>
      <c r="AQ38" s="10">
        <v>3816580320</v>
      </c>
      <c r="AR38" s="10">
        <v>8353076519.29</v>
      </c>
      <c r="AS38" s="10">
        <v>5808336351.1999998</v>
      </c>
      <c r="AT38" s="10">
        <v>1990810000</v>
      </c>
      <c r="AU38" s="10">
        <v>7251030595.1999998</v>
      </c>
      <c r="AV38" s="10">
        <v>34401000000</v>
      </c>
      <c r="AW38" s="10">
        <v>3428600000</v>
      </c>
      <c r="AX38" s="10"/>
      <c r="AY38" s="10">
        <v>4970000000</v>
      </c>
      <c r="AZ38" s="10"/>
      <c r="BA38" s="10"/>
      <c r="BB38" s="10"/>
      <c r="BC38" s="10">
        <v>1574071705.8</v>
      </c>
      <c r="BD38" s="10">
        <v>57513500000</v>
      </c>
      <c r="BE38" s="10">
        <v>120000000</v>
      </c>
      <c r="BF38" s="10">
        <v>68953000000</v>
      </c>
      <c r="BG38" s="10">
        <v>0</v>
      </c>
      <c r="BH38" s="10">
        <v>19608717873.040001</v>
      </c>
      <c r="BI38" s="10">
        <v>1634800000</v>
      </c>
      <c r="BJ38" s="10">
        <v>33780000000</v>
      </c>
      <c r="BK38" s="10"/>
      <c r="BL38" s="10">
        <v>505000000</v>
      </c>
      <c r="BM38" s="10"/>
      <c r="BN38" s="10">
        <v>12650000000</v>
      </c>
      <c r="BO38" s="10">
        <v>7300000000</v>
      </c>
      <c r="BP38" s="10"/>
      <c r="BQ38" s="10"/>
      <c r="BR38" s="10"/>
      <c r="BS38" s="10">
        <v>33528000000</v>
      </c>
      <c r="BT38" s="10">
        <v>6296202000</v>
      </c>
      <c r="BU38" s="10">
        <v>6359000000</v>
      </c>
      <c r="BV38" s="10">
        <v>18089803000</v>
      </c>
      <c r="BW38" s="10">
        <v>3397100000</v>
      </c>
      <c r="BX38" s="10"/>
      <c r="BY38" s="10">
        <v>4300000000</v>
      </c>
      <c r="BZ38" s="10">
        <v>298961050.44</v>
      </c>
      <c r="CA38" s="10">
        <v>915000000</v>
      </c>
      <c r="CB38" s="10">
        <v>7045004250</v>
      </c>
      <c r="CC38" s="10">
        <v>520371072</v>
      </c>
      <c r="CD38" s="10"/>
      <c r="CE38" s="10">
        <v>162364246</v>
      </c>
      <c r="CF38" s="10"/>
      <c r="CG38" s="10">
        <v>325257640</v>
      </c>
      <c r="CH38" s="10"/>
      <c r="CI38" s="10">
        <v>74900000</v>
      </c>
      <c r="CJ38" s="10">
        <v>143000000</v>
      </c>
      <c r="CK38" s="10"/>
      <c r="CL38" s="10"/>
      <c r="CM38" s="10"/>
      <c r="CN38" s="10"/>
      <c r="CO38" s="10"/>
      <c r="CP38" s="10">
        <v>499592446.91000003</v>
      </c>
      <c r="CQ38" s="10"/>
      <c r="CR38" s="10"/>
      <c r="CS38" s="10">
        <v>302932026.06999999</v>
      </c>
      <c r="CT38" s="10"/>
      <c r="CU38" s="10"/>
      <c r="CV38" s="10">
        <v>105419800</v>
      </c>
      <c r="CW38" s="10">
        <v>24456595906.59</v>
      </c>
      <c r="CX38" s="10"/>
      <c r="CY38" s="10"/>
      <c r="CZ38" s="10">
        <v>4105164387</v>
      </c>
      <c r="DA38" s="10">
        <v>369775625</v>
      </c>
      <c r="DB38" s="10">
        <v>40000000</v>
      </c>
      <c r="DC38" s="10"/>
      <c r="DD38" s="10">
        <v>1965148659.9000001</v>
      </c>
      <c r="DE38" s="10">
        <v>20737104.329999998</v>
      </c>
      <c r="DF38" s="10">
        <v>79210799.060000002</v>
      </c>
      <c r="DG38" s="10"/>
      <c r="DH38" s="10">
        <v>527858960.60000002</v>
      </c>
      <c r="DI38" s="10">
        <v>4514957150.5</v>
      </c>
      <c r="DJ38" s="10"/>
      <c r="DK38" s="10">
        <v>6006202000</v>
      </c>
      <c r="DL38" s="10">
        <v>5540000000</v>
      </c>
      <c r="DM38" s="10">
        <v>18384803000</v>
      </c>
      <c r="DN38" s="10">
        <v>33528000000</v>
      </c>
      <c r="DO38" s="10">
        <v>3397100000</v>
      </c>
      <c r="DP38" s="10"/>
      <c r="DQ38" s="10">
        <v>4300000000</v>
      </c>
      <c r="DR38" s="10">
        <v>34401000000</v>
      </c>
      <c r="DS38" s="10">
        <v>5597908960</v>
      </c>
      <c r="DT38" s="10">
        <v>2809810000</v>
      </c>
      <c r="DU38" s="10">
        <v>7350661486.3999996</v>
      </c>
      <c r="DV38" s="10">
        <v>3428600000</v>
      </c>
      <c r="DW38" s="10"/>
      <c r="DX38" s="10">
        <v>4970000000</v>
      </c>
      <c r="DY38" s="10">
        <v>1612414760.52</v>
      </c>
      <c r="DZ38" s="10"/>
      <c r="EA38" s="10"/>
      <c r="EB38" s="10">
        <v>1602592580.9100001</v>
      </c>
      <c r="EC38" s="10">
        <v>56640500000</v>
      </c>
      <c r="ED38" s="10">
        <v>120000000</v>
      </c>
      <c r="EE38" s="10">
        <v>68397025613</v>
      </c>
      <c r="EF38" s="10">
        <v>0</v>
      </c>
      <c r="EG38" s="10">
        <v>19498216373.040001</v>
      </c>
      <c r="EH38" s="10">
        <v>1603300000</v>
      </c>
      <c r="EI38" s="10">
        <v>33110000000</v>
      </c>
      <c r="EJ38" s="10"/>
      <c r="EK38" s="10">
        <v>358600000</v>
      </c>
      <c r="EL38" s="10"/>
      <c r="EM38" s="10"/>
      <c r="EN38" s="10">
        <v>3070000000</v>
      </c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</row>
    <row r="39" spans="1:170" x14ac:dyDescent="0.2">
      <c r="A39" s="2">
        <v>2024</v>
      </c>
      <c r="B39" s="1" t="s">
        <v>177</v>
      </c>
      <c r="D39" s="10">
        <v>674025050</v>
      </c>
      <c r="E39" s="10">
        <v>4865751700</v>
      </c>
      <c r="F39" s="10">
        <v>13833812864.889999</v>
      </c>
      <c r="G39" s="10"/>
      <c r="H39" s="10">
        <v>179897300</v>
      </c>
      <c r="I39" s="10"/>
      <c r="J39" s="10"/>
      <c r="K39" s="10"/>
      <c r="L39" s="10">
        <v>92043000</v>
      </c>
      <c r="M39" s="10">
        <v>71882100</v>
      </c>
      <c r="N39" s="10">
        <v>2530390</v>
      </c>
      <c r="O39" s="10">
        <v>314724182.89999998</v>
      </c>
      <c r="P39" s="10">
        <v>46300160.390000001</v>
      </c>
      <c r="Q39" s="10">
        <v>239363201</v>
      </c>
      <c r="R39" s="10">
        <v>488768945.48000002</v>
      </c>
      <c r="S39" s="10">
        <v>602000</v>
      </c>
      <c r="T39" s="10">
        <v>17365000</v>
      </c>
      <c r="U39" s="10">
        <v>322882100</v>
      </c>
      <c r="V39" s="10">
        <v>340109480</v>
      </c>
      <c r="W39" s="10">
        <v>1450237308.9300001</v>
      </c>
      <c r="X39" s="10">
        <v>20710169</v>
      </c>
      <c r="Y39" s="10"/>
      <c r="Z39" s="10">
        <v>689227450.10000002</v>
      </c>
      <c r="AA39" s="10"/>
      <c r="AB39" s="10">
        <v>304522462.50999999</v>
      </c>
      <c r="AC39" s="10"/>
      <c r="AD39" s="10"/>
      <c r="AE39" s="10">
        <v>39878650</v>
      </c>
      <c r="AF39" s="10"/>
      <c r="AG39" s="10">
        <v>1514772500</v>
      </c>
      <c r="AH39" s="10"/>
      <c r="AI39" s="10"/>
      <c r="AJ39" s="10"/>
      <c r="AK39" s="10">
        <v>115285514</v>
      </c>
      <c r="AL39" s="10"/>
      <c r="AM39" s="10"/>
      <c r="AN39" s="10"/>
      <c r="AO39" s="10">
        <v>97211300</v>
      </c>
      <c r="AP39" s="10">
        <v>501399137.60000002</v>
      </c>
      <c r="AQ39" s="10">
        <v>1949934460</v>
      </c>
      <c r="AR39" s="10">
        <v>2138824349.8900001</v>
      </c>
      <c r="AS39" s="10">
        <v>4831094730</v>
      </c>
      <c r="AT39" s="10">
        <v>731330000</v>
      </c>
      <c r="AU39" s="10">
        <v>17986563260.880001</v>
      </c>
      <c r="AV39" s="10">
        <v>6195000000</v>
      </c>
      <c r="AW39" s="10">
        <v>12165000000</v>
      </c>
      <c r="AX39" s="10"/>
      <c r="AY39" s="10">
        <v>18150000000</v>
      </c>
      <c r="AZ39" s="10"/>
      <c r="BA39" s="10"/>
      <c r="BB39" s="10"/>
      <c r="BC39" s="10">
        <v>1899458365.3699999</v>
      </c>
      <c r="BD39" s="10">
        <v>6436000000</v>
      </c>
      <c r="BE39" s="10">
        <v>1100000000</v>
      </c>
      <c r="BF39" s="10">
        <v>13201114228</v>
      </c>
      <c r="BG39" s="10">
        <v>0</v>
      </c>
      <c r="BH39" s="10">
        <v>5938717050</v>
      </c>
      <c r="BI39" s="10">
        <v>336000000</v>
      </c>
      <c r="BJ39" s="10">
        <v>24050000000</v>
      </c>
      <c r="BK39" s="10"/>
      <c r="BL39" s="10">
        <v>5000000</v>
      </c>
      <c r="BM39" s="10"/>
      <c r="BN39" s="10"/>
      <c r="BO39" s="10"/>
      <c r="BP39" s="10"/>
      <c r="BQ39" s="10"/>
      <c r="BR39" s="10"/>
      <c r="BS39" s="10">
        <v>3408000000</v>
      </c>
      <c r="BT39" s="10">
        <v>7950000000</v>
      </c>
      <c r="BU39" s="10">
        <v>8262150000</v>
      </c>
      <c r="BV39" s="10">
        <v>1540761000</v>
      </c>
      <c r="BW39" s="10">
        <v>12151000000</v>
      </c>
      <c r="BX39" s="10"/>
      <c r="BY39" s="10">
        <v>18850000000</v>
      </c>
      <c r="BZ39" s="10">
        <v>954372056.12</v>
      </c>
      <c r="CA39" s="10">
        <v>125400000</v>
      </c>
      <c r="CB39" s="10"/>
      <c r="CC39" s="10">
        <v>441037883</v>
      </c>
      <c r="CD39" s="10"/>
      <c r="CE39" s="10"/>
      <c r="CF39" s="10"/>
      <c r="CG39" s="10">
        <v>1784000</v>
      </c>
      <c r="CH39" s="10"/>
      <c r="CI39" s="10">
        <v>529304000</v>
      </c>
      <c r="CJ39" s="10">
        <v>77900000</v>
      </c>
      <c r="CK39" s="10"/>
      <c r="CL39" s="10"/>
      <c r="CM39" s="10"/>
      <c r="CN39" s="10"/>
      <c r="CO39" s="10"/>
      <c r="CP39" s="10">
        <v>16669948.859999999</v>
      </c>
      <c r="CQ39" s="10"/>
      <c r="CR39" s="10"/>
      <c r="CS39" s="10">
        <v>906130.28</v>
      </c>
      <c r="CT39" s="10"/>
      <c r="CU39" s="10"/>
      <c r="CV39" s="10"/>
      <c r="CW39" s="10">
        <v>2532913767.7800002</v>
      </c>
      <c r="CX39" s="10">
        <v>450000000</v>
      </c>
      <c r="CY39" s="10"/>
      <c r="CZ39" s="10">
        <v>7253950000</v>
      </c>
      <c r="DA39" s="10">
        <v>2703945000</v>
      </c>
      <c r="DB39" s="10"/>
      <c r="DC39" s="10"/>
      <c r="DD39" s="10">
        <v>308514883.35000002</v>
      </c>
      <c r="DE39" s="10">
        <v>2441843.4300000002</v>
      </c>
      <c r="DF39" s="10">
        <v>3800005.72</v>
      </c>
      <c r="DG39" s="10"/>
      <c r="DH39" s="10">
        <v>392975487.39999998</v>
      </c>
      <c r="DI39" s="10">
        <v>5068992654.3999996</v>
      </c>
      <c r="DJ39" s="10"/>
      <c r="DK39" s="10">
        <v>7950000000</v>
      </c>
      <c r="DL39" s="10">
        <v>8260000000</v>
      </c>
      <c r="DM39" s="10">
        <v>1540761000</v>
      </c>
      <c r="DN39" s="10">
        <v>3408000000</v>
      </c>
      <c r="DO39" s="10">
        <v>12151000000</v>
      </c>
      <c r="DP39" s="10"/>
      <c r="DQ39" s="10">
        <v>18850000000</v>
      </c>
      <c r="DR39" s="10">
        <v>5495000000</v>
      </c>
      <c r="DS39" s="10">
        <v>4831094730</v>
      </c>
      <c r="DT39" s="10">
        <v>731330000</v>
      </c>
      <c r="DU39" s="10">
        <v>17114054360.879999</v>
      </c>
      <c r="DV39" s="10">
        <v>12165000000</v>
      </c>
      <c r="DW39" s="10"/>
      <c r="DX39" s="10">
        <v>18850000000</v>
      </c>
      <c r="DY39" s="10"/>
      <c r="DZ39" s="10"/>
      <c r="EA39" s="10"/>
      <c r="EB39" s="10">
        <v>1885400381.72</v>
      </c>
      <c r="EC39" s="10">
        <v>4349000000</v>
      </c>
      <c r="ED39" s="10">
        <v>1100000000</v>
      </c>
      <c r="EE39" s="10">
        <v>13477984228</v>
      </c>
      <c r="EF39" s="10">
        <v>0</v>
      </c>
      <c r="EG39" s="10">
        <v>5061208150</v>
      </c>
      <c r="EH39" s="10">
        <v>322000000</v>
      </c>
      <c r="EI39" s="10">
        <v>24050000000</v>
      </c>
      <c r="EJ39" s="10"/>
      <c r="EK39" s="10">
        <v>1865000000</v>
      </c>
      <c r="EL39" s="10"/>
      <c r="EM39" s="10">
        <v>4500000000</v>
      </c>
      <c r="EN39" s="10">
        <v>5800000000</v>
      </c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</row>
    <row r="40" spans="1:170" x14ac:dyDescent="0.2">
      <c r="A40" s="2">
        <v>2025</v>
      </c>
      <c r="B40" s="1" t="s">
        <v>178</v>
      </c>
      <c r="C40" s="3"/>
      <c r="D40" s="11">
        <v>832581050</v>
      </c>
      <c r="E40" s="11">
        <v>9290300340</v>
      </c>
      <c r="F40" s="11"/>
      <c r="G40" s="11"/>
      <c r="H40" s="11">
        <v>379882850</v>
      </c>
      <c r="I40" s="11">
        <v>166648800</v>
      </c>
      <c r="J40" s="11"/>
      <c r="K40" s="11"/>
      <c r="L40" s="11">
        <v>702605600</v>
      </c>
      <c r="M40" s="11">
        <v>154214000</v>
      </c>
      <c r="N40" s="11">
        <v>81334141.650000006</v>
      </c>
      <c r="O40" s="11">
        <v>1492089379.3800001</v>
      </c>
      <c r="P40" s="11">
        <v>18751263</v>
      </c>
      <c r="Q40" s="11">
        <v>1622740376.76</v>
      </c>
      <c r="R40" s="11">
        <v>1038867358.6</v>
      </c>
      <c r="S40" s="11"/>
      <c r="T40" s="11"/>
      <c r="U40" s="11">
        <v>255478000</v>
      </c>
      <c r="V40" s="11">
        <v>6257104143.7200003</v>
      </c>
      <c r="W40" s="11">
        <v>4401309021.0699997</v>
      </c>
      <c r="X40" s="11">
        <v>46522690.829999998</v>
      </c>
      <c r="Y40" s="11">
        <v>61448000</v>
      </c>
      <c r="Z40" s="11">
        <v>2734032</v>
      </c>
      <c r="AA40" s="11"/>
      <c r="AB40" s="11">
        <v>564085853.45000005</v>
      </c>
      <c r="AC40" s="11"/>
      <c r="AD40" s="11"/>
      <c r="AE40" s="11">
        <v>136715000</v>
      </c>
      <c r="AF40" s="11"/>
      <c r="AG40" s="11">
        <v>2127298000</v>
      </c>
      <c r="AH40" s="11">
        <v>26877000</v>
      </c>
      <c r="AI40" s="11">
        <v>484841362</v>
      </c>
      <c r="AJ40" s="11"/>
      <c r="AK40" s="11">
        <v>251368260.19999999</v>
      </c>
      <c r="AL40" s="11">
        <v>4429762.7699999996</v>
      </c>
      <c r="AM40" s="11">
        <v>316301000</v>
      </c>
      <c r="AN40" s="11"/>
      <c r="AO40" s="11"/>
      <c r="AP40" s="11">
        <v>645245520.75999999</v>
      </c>
      <c r="AQ40" s="11">
        <v>5264922210</v>
      </c>
      <c r="AR40" s="11">
        <v>2812385855.27</v>
      </c>
      <c r="AS40" s="11">
        <v>10175539800</v>
      </c>
      <c r="AT40" s="11">
        <v>414052000</v>
      </c>
      <c r="AU40" s="11">
        <v>10317011968.9</v>
      </c>
      <c r="AV40" s="11">
        <v>7308000000</v>
      </c>
      <c r="AW40" s="11">
        <v>12240400000</v>
      </c>
      <c r="AX40" s="11"/>
      <c r="AY40" s="11">
        <v>9320000000</v>
      </c>
      <c r="AZ40" s="11"/>
      <c r="BA40" s="11"/>
      <c r="BB40" s="11"/>
      <c r="BC40" s="11">
        <v>1964495572.99</v>
      </c>
      <c r="BD40" s="11">
        <v>7438000000</v>
      </c>
      <c r="BE40" s="11">
        <v>200000000</v>
      </c>
      <c r="BF40" s="11">
        <v>25151303000</v>
      </c>
      <c r="BG40" s="11">
        <v>0</v>
      </c>
      <c r="BH40" s="11">
        <v>33783639048.810001</v>
      </c>
      <c r="BI40" s="11">
        <v>2588600000</v>
      </c>
      <c r="BJ40" s="11">
        <v>16470000000</v>
      </c>
      <c r="BK40" s="11"/>
      <c r="BL40" s="11">
        <v>5000000</v>
      </c>
      <c r="BM40" s="11"/>
      <c r="BN40" s="11"/>
      <c r="BO40" s="11"/>
      <c r="BP40" s="11"/>
      <c r="BQ40" s="11"/>
      <c r="BR40" s="11"/>
      <c r="BS40" s="11">
        <v>4768000000</v>
      </c>
      <c r="BT40" s="11">
        <v>8792200000</v>
      </c>
      <c r="BU40" s="11">
        <v>4816000000</v>
      </c>
      <c r="BV40" s="11">
        <v>4549187655.1499996</v>
      </c>
      <c r="BW40" s="11">
        <v>12346600000</v>
      </c>
      <c r="BX40" s="11"/>
      <c r="BY40" s="11">
        <v>9070000000</v>
      </c>
      <c r="BZ40" s="11">
        <v>3738280788.6100001</v>
      </c>
      <c r="CA40" s="11">
        <v>909025341.99000001</v>
      </c>
      <c r="CB40" s="11">
        <v>36408000</v>
      </c>
      <c r="CC40" s="11">
        <v>1524116425.51</v>
      </c>
      <c r="CD40" s="11"/>
      <c r="CE40" s="11">
        <v>835351906</v>
      </c>
      <c r="CF40" s="11">
        <v>5238543.2</v>
      </c>
      <c r="CG40" s="11"/>
      <c r="CH40" s="11">
        <v>138368300</v>
      </c>
      <c r="CI40" s="11">
        <v>186050000</v>
      </c>
      <c r="CJ40" s="11">
        <v>67000000</v>
      </c>
      <c r="CK40" s="11">
        <v>107070000</v>
      </c>
      <c r="CL40" s="11">
        <v>197100000</v>
      </c>
      <c r="CM40" s="11"/>
      <c r="CN40" s="11"/>
      <c r="CO40" s="11"/>
      <c r="CP40" s="11">
        <v>613280203.25</v>
      </c>
      <c r="CQ40" s="11"/>
      <c r="CR40" s="11"/>
      <c r="CS40" s="11">
        <v>66165435.82</v>
      </c>
      <c r="CT40" s="11"/>
      <c r="CU40" s="11"/>
      <c r="CV40" s="11">
        <v>145600000</v>
      </c>
      <c r="CW40" s="11">
        <v>5257222129.8900003</v>
      </c>
      <c r="CX40" s="11">
        <v>3688164000</v>
      </c>
      <c r="CY40" s="11"/>
      <c r="CZ40" s="11">
        <v>4561806000</v>
      </c>
      <c r="DA40" s="11">
        <v>311300000</v>
      </c>
      <c r="DB40" s="11">
        <v>8000000</v>
      </c>
      <c r="DC40" s="11"/>
      <c r="DD40" s="11">
        <v>1174207386.6300001</v>
      </c>
      <c r="DE40" s="11">
        <v>495000</v>
      </c>
      <c r="DF40" s="11">
        <v>216829476.69999999</v>
      </c>
      <c r="DG40" s="11"/>
      <c r="DH40" s="11">
        <v>412717830.10000002</v>
      </c>
      <c r="DI40" s="11">
        <v>3881749807.1999998</v>
      </c>
      <c r="DJ40" s="11"/>
      <c r="DK40" s="11">
        <v>8792200000</v>
      </c>
      <c r="DL40" s="11">
        <v>4816000000</v>
      </c>
      <c r="DM40" s="11">
        <v>4353923500</v>
      </c>
      <c r="DN40" s="11">
        <v>4768000000</v>
      </c>
      <c r="DO40" s="11">
        <v>12346600000</v>
      </c>
      <c r="DP40" s="11"/>
      <c r="DQ40" s="11">
        <v>9070000000</v>
      </c>
      <c r="DR40" s="11">
        <v>7308000000</v>
      </c>
      <c r="DS40" s="11">
        <v>10175539800</v>
      </c>
      <c r="DT40" s="11">
        <v>414052000</v>
      </c>
      <c r="DU40" s="11">
        <v>9917025772.8999996</v>
      </c>
      <c r="DV40" s="11">
        <v>12240400000</v>
      </c>
      <c r="DW40" s="11"/>
      <c r="DX40" s="11">
        <v>9320000000</v>
      </c>
      <c r="DY40" s="11">
        <v>2565628051.1500001</v>
      </c>
      <c r="DZ40" s="11"/>
      <c r="EA40" s="11"/>
      <c r="EB40" s="11">
        <v>1959910169.55</v>
      </c>
      <c r="EC40" s="11">
        <v>4898000000</v>
      </c>
      <c r="ED40" s="11">
        <v>200000000</v>
      </c>
      <c r="EE40" s="11">
        <v>24991445000</v>
      </c>
      <c r="EF40" s="11">
        <v>0</v>
      </c>
      <c r="EG40" s="11">
        <v>33818515848.810001</v>
      </c>
      <c r="EH40" s="11">
        <v>2694800000</v>
      </c>
      <c r="EI40" s="11">
        <v>16220000000</v>
      </c>
      <c r="EJ40" s="11"/>
      <c r="EK40" s="11">
        <v>6340400000</v>
      </c>
      <c r="EL40" s="11">
        <v>300000000</v>
      </c>
      <c r="EM40" s="11"/>
      <c r="EN40" s="11">
        <v>5600000000</v>
      </c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 x14ac:dyDescent="0.2">
      <c r="A41" s="2">
        <v>2026</v>
      </c>
      <c r="B41" s="1" t="s">
        <v>179</v>
      </c>
      <c r="D41" s="10">
        <v>201394550</v>
      </c>
      <c r="E41" s="10">
        <v>6116320295</v>
      </c>
      <c r="F41" s="10"/>
      <c r="G41" s="10"/>
      <c r="H41" s="10">
        <v>1864786450</v>
      </c>
      <c r="I41" s="10"/>
      <c r="J41" s="10"/>
      <c r="K41" s="10"/>
      <c r="L41" s="10">
        <v>4805800</v>
      </c>
      <c r="M41" s="10"/>
      <c r="N41" s="10">
        <v>2842400</v>
      </c>
      <c r="O41" s="10">
        <v>377049406.02999997</v>
      </c>
      <c r="P41" s="10">
        <v>118900</v>
      </c>
      <c r="Q41" s="10">
        <v>351547946.11000001</v>
      </c>
      <c r="R41" s="10">
        <v>485754569.5</v>
      </c>
      <c r="S41" s="10"/>
      <c r="T41" s="10"/>
      <c r="U41" s="10">
        <v>133947400</v>
      </c>
      <c r="V41" s="10">
        <v>86047400</v>
      </c>
      <c r="W41" s="10">
        <v>1009596640.42</v>
      </c>
      <c r="X41" s="10">
        <v>42598050.329999998</v>
      </c>
      <c r="Y41" s="10">
        <v>106220000</v>
      </c>
      <c r="Z41" s="10">
        <v>310554173</v>
      </c>
      <c r="AA41" s="10"/>
      <c r="AB41" s="10">
        <v>404156100</v>
      </c>
      <c r="AC41" s="10"/>
      <c r="AD41" s="10">
        <v>31530500</v>
      </c>
      <c r="AE41" s="10">
        <v>41463000</v>
      </c>
      <c r="AF41" s="10"/>
      <c r="AG41" s="10">
        <v>291504500</v>
      </c>
      <c r="AH41" s="10"/>
      <c r="AI41" s="10">
        <v>48873100</v>
      </c>
      <c r="AJ41" s="10"/>
      <c r="AK41" s="10">
        <v>105867763.3</v>
      </c>
      <c r="AL41" s="10"/>
      <c r="AM41" s="10"/>
      <c r="AN41" s="10"/>
      <c r="AO41" s="10">
        <v>1600000</v>
      </c>
      <c r="AP41" s="10">
        <v>468311886.39999998</v>
      </c>
      <c r="AQ41" s="10"/>
      <c r="AR41" s="10">
        <v>879384660.70000005</v>
      </c>
      <c r="AS41" s="10"/>
      <c r="AT41" s="10">
        <v>486155000</v>
      </c>
      <c r="AU41" s="10">
        <v>3009141936.5500002</v>
      </c>
      <c r="AV41" s="10">
        <v>5533000000</v>
      </c>
      <c r="AW41" s="10">
        <v>4640200000</v>
      </c>
      <c r="AX41" s="10"/>
      <c r="AY41" s="10"/>
      <c r="AZ41" s="10"/>
      <c r="BA41" s="10"/>
      <c r="BB41" s="10"/>
      <c r="BC41" s="10">
        <v>1845280320.3499999</v>
      </c>
      <c r="BD41" s="10">
        <v>6007000000</v>
      </c>
      <c r="BE41" s="10"/>
      <c r="BF41" s="10">
        <v>10482562000</v>
      </c>
      <c r="BG41" s="10">
        <v>0</v>
      </c>
      <c r="BH41" s="10">
        <v>2312779047.02</v>
      </c>
      <c r="BI41" s="10">
        <v>5771200000</v>
      </c>
      <c r="BJ41" s="10"/>
      <c r="BK41" s="10"/>
      <c r="BL41" s="10">
        <v>5000000</v>
      </c>
      <c r="BM41" s="10"/>
      <c r="BN41" s="10"/>
      <c r="BO41" s="10"/>
      <c r="BP41" s="10"/>
      <c r="BQ41" s="10"/>
      <c r="BR41" s="10"/>
      <c r="BS41" s="10">
        <v>4305000000</v>
      </c>
      <c r="BT41" s="10"/>
      <c r="BU41" s="10">
        <v>5402100000</v>
      </c>
      <c r="BV41" s="10">
        <v>862060000</v>
      </c>
      <c r="BW41" s="10">
        <v>4419900000</v>
      </c>
      <c r="BX41" s="10"/>
      <c r="BY41" s="10"/>
      <c r="BZ41" s="10">
        <v>1013052460.9299999</v>
      </c>
      <c r="CA41" s="10"/>
      <c r="CB41" s="10"/>
      <c r="CC41" s="10">
        <v>411575355.42000002</v>
      </c>
      <c r="CD41" s="10"/>
      <c r="CE41" s="10"/>
      <c r="CF41" s="10"/>
      <c r="CG41" s="10"/>
      <c r="CH41" s="10"/>
      <c r="CI41" s="10">
        <v>27700000</v>
      </c>
      <c r="CJ41" s="10">
        <v>339050000</v>
      </c>
      <c r="CK41" s="10">
        <v>50000000</v>
      </c>
      <c r="CL41" s="10">
        <v>594000000</v>
      </c>
      <c r="CM41" s="10"/>
      <c r="CN41" s="10"/>
      <c r="CO41" s="10"/>
      <c r="CP41" s="10">
        <v>207616624.25</v>
      </c>
      <c r="CQ41" s="10"/>
      <c r="CR41" s="10"/>
      <c r="CS41" s="10">
        <v>9150377.25</v>
      </c>
      <c r="CT41" s="10"/>
      <c r="CU41" s="10"/>
      <c r="CV41" s="10"/>
      <c r="CW41" s="10">
        <v>1075770764.1800001</v>
      </c>
      <c r="CX41" s="10"/>
      <c r="CY41" s="10"/>
      <c r="CZ41" s="10">
        <v>4961845000</v>
      </c>
      <c r="DA41" s="10">
        <v>625150000</v>
      </c>
      <c r="DB41" s="10"/>
      <c r="DC41" s="10"/>
      <c r="DD41" s="10">
        <v>502244553.64999998</v>
      </c>
      <c r="DE41" s="10">
        <v>687774.65</v>
      </c>
      <c r="DF41" s="10"/>
      <c r="DG41" s="10"/>
      <c r="DH41" s="10">
        <v>314047148.89999998</v>
      </c>
      <c r="DI41" s="10">
        <v>51021.599999999999</v>
      </c>
      <c r="DJ41" s="10"/>
      <c r="DK41" s="10"/>
      <c r="DL41" s="10">
        <v>5420000000</v>
      </c>
      <c r="DM41" s="10">
        <v>892060000</v>
      </c>
      <c r="DN41" s="10">
        <v>4255000000</v>
      </c>
      <c r="DO41" s="10">
        <v>4419900000</v>
      </c>
      <c r="DP41" s="10"/>
      <c r="DQ41" s="10"/>
      <c r="DR41" s="10">
        <v>5533000000</v>
      </c>
      <c r="DS41" s="10"/>
      <c r="DT41" s="10">
        <v>486155000</v>
      </c>
      <c r="DU41" s="10">
        <v>2943615601.9699998</v>
      </c>
      <c r="DV41" s="10">
        <v>4640200000</v>
      </c>
      <c r="DW41" s="10"/>
      <c r="DX41" s="10"/>
      <c r="DY41" s="10">
        <v>165786405.02000001</v>
      </c>
      <c r="DZ41" s="10"/>
      <c r="EA41" s="10"/>
      <c r="EB41" s="10">
        <v>1840454659.8699999</v>
      </c>
      <c r="EC41" s="10">
        <v>4779000000</v>
      </c>
      <c r="ED41" s="10"/>
      <c r="EE41" s="10">
        <v>10436662000</v>
      </c>
      <c r="EF41" s="10">
        <v>0</v>
      </c>
      <c r="EG41" s="10">
        <v>2247252712.4400001</v>
      </c>
      <c r="EH41" s="10">
        <v>5550900000</v>
      </c>
      <c r="EI41" s="10"/>
      <c r="EJ41" s="10"/>
      <c r="EK41" s="10">
        <v>1640200000</v>
      </c>
      <c r="EL41" s="10"/>
      <c r="EM41" s="10">
        <v>1000000000</v>
      </c>
      <c r="EN41" s="10">
        <v>2000000000</v>
      </c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</row>
    <row r="42" spans="1:170" x14ac:dyDescent="0.2">
      <c r="A42" s="2">
        <v>2027</v>
      </c>
      <c r="B42" s="1" t="s">
        <v>180</v>
      </c>
      <c r="D42" s="10">
        <v>109863100</v>
      </c>
      <c r="E42" s="10">
        <v>3510386250</v>
      </c>
      <c r="F42" s="10">
        <v>6685485415.9200001</v>
      </c>
      <c r="G42" s="10"/>
      <c r="H42" s="10">
        <v>40457000</v>
      </c>
      <c r="I42" s="10"/>
      <c r="J42" s="10"/>
      <c r="K42" s="10"/>
      <c r="L42" s="10">
        <v>500000</v>
      </c>
      <c r="M42" s="10">
        <v>39170740</v>
      </c>
      <c r="N42" s="10"/>
      <c r="O42" s="10">
        <v>584776777.55999994</v>
      </c>
      <c r="P42" s="10">
        <v>1823500</v>
      </c>
      <c r="Q42" s="10">
        <v>631760941.27999997</v>
      </c>
      <c r="R42" s="10">
        <v>695387847.33000004</v>
      </c>
      <c r="S42" s="10">
        <v>1128000</v>
      </c>
      <c r="T42" s="10"/>
      <c r="U42" s="10">
        <v>32812000</v>
      </c>
      <c r="V42" s="10">
        <v>551250624</v>
      </c>
      <c r="W42" s="10">
        <v>693030089.14999998</v>
      </c>
      <c r="X42" s="10">
        <v>1104543816.6300001</v>
      </c>
      <c r="Y42" s="10">
        <v>163340000</v>
      </c>
      <c r="Z42" s="10">
        <v>4494000</v>
      </c>
      <c r="AA42" s="10"/>
      <c r="AB42" s="10">
        <v>1364887675.53</v>
      </c>
      <c r="AC42" s="10">
        <v>6408000</v>
      </c>
      <c r="AD42" s="10"/>
      <c r="AE42" s="10">
        <v>111896000</v>
      </c>
      <c r="AF42" s="10"/>
      <c r="AG42" s="10">
        <v>366015000</v>
      </c>
      <c r="AH42" s="10">
        <v>80551000</v>
      </c>
      <c r="AI42" s="10">
        <v>243887000</v>
      </c>
      <c r="AJ42" s="10"/>
      <c r="AK42" s="10">
        <v>221224009.80000001</v>
      </c>
      <c r="AL42" s="10"/>
      <c r="AM42" s="10"/>
      <c r="AN42" s="10"/>
      <c r="AO42" s="10"/>
      <c r="AP42" s="10">
        <v>878836202.79999995</v>
      </c>
      <c r="AQ42" s="10">
        <v>2087649280</v>
      </c>
      <c r="AR42" s="10">
        <v>1925633637.54</v>
      </c>
      <c r="AS42" s="10">
        <v>6942013013</v>
      </c>
      <c r="AT42" s="10">
        <v>493500000</v>
      </c>
      <c r="AU42" s="10">
        <v>13191152339.58</v>
      </c>
      <c r="AV42" s="10">
        <v>18458000000</v>
      </c>
      <c r="AW42" s="10">
        <v>5190000000</v>
      </c>
      <c r="AX42" s="10"/>
      <c r="AY42" s="10">
        <v>7450000000</v>
      </c>
      <c r="AZ42" s="10"/>
      <c r="BA42" s="10"/>
      <c r="BB42" s="10"/>
      <c r="BC42" s="10">
        <v>1688320557.47</v>
      </c>
      <c r="BD42" s="10">
        <v>25993000000</v>
      </c>
      <c r="BE42" s="10">
        <v>15525061810</v>
      </c>
      <c r="BF42" s="10">
        <v>15427170000</v>
      </c>
      <c r="BG42" s="10">
        <v>0</v>
      </c>
      <c r="BH42" s="10">
        <v>12738730800</v>
      </c>
      <c r="BI42" s="10">
        <v>1788000000</v>
      </c>
      <c r="BJ42" s="10">
        <v>16050000000</v>
      </c>
      <c r="BK42" s="10"/>
      <c r="BL42" s="10">
        <v>1805000000</v>
      </c>
      <c r="BM42" s="10"/>
      <c r="BN42" s="10">
        <v>3000000000</v>
      </c>
      <c r="BO42" s="10"/>
      <c r="BP42" s="10"/>
      <c r="BQ42" s="10"/>
      <c r="BR42" s="10"/>
      <c r="BS42" s="10">
        <v>18868000000</v>
      </c>
      <c r="BT42" s="10">
        <v>9820000000</v>
      </c>
      <c r="BU42" s="10">
        <v>2527900000</v>
      </c>
      <c r="BV42" s="10">
        <v>8619000000</v>
      </c>
      <c r="BW42" s="10">
        <v>5149700000</v>
      </c>
      <c r="BX42" s="10"/>
      <c r="BY42" s="10">
        <v>6550000000</v>
      </c>
      <c r="BZ42" s="10">
        <v>37320413</v>
      </c>
      <c r="CA42" s="10"/>
      <c r="CB42" s="10">
        <v>3082423000</v>
      </c>
      <c r="CC42" s="10">
        <v>189504000</v>
      </c>
      <c r="CD42" s="10"/>
      <c r="CE42" s="10"/>
      <c r="CF42" s="10"/>
      <c r="CG42" s="10">
        <v>59000000</v>
      </c>
      <c r="CH42" s="10"/>
      <c r="CI42" s="10">
        <v>8700000</v>
      </c>
      <c r="CJ42" s="10">
        <v>99700000</v>
      </c>
      <c r="CK42" s="10"/>
      <c r="CL42" s="10">
        <v>320000000</v>
      </c>
      <c r="CM42" s="10"/>
      <c r="CN42" s="10"/>
      <c r="CO42" s="10"/>
      <c r="CP42" s="10">
        <v>57843000</v>
      </c>
      <c r="CQ42" s="10"/>
      <c r="CR42" s="10"/>
      <c r="CS42" s="10">
        <v>112569000</v>
      </c>
      <c r="CT42" s="10"/>
      <c r="CU42" s="10"/>
      <c r="CV42" s="10">
        <v>1000000000</v>
      </c>
      <c r="CW42" s="10">
        <v>8079782408.3000002</v>
      </c>
      <c r="CX42" s="10"/>
      <c r="CY42" s="10"/>
      <c r="CZ42" s="10">
        <v>1581150000</v>
      </c>
      <c r="DA42" s="10"/>
      <c r="DB42" s="10"/>
      <c r="DC42" s="10"/>
      <c r="DD42" s="10">
        <v>1317058187.8699999</v>
      </c>
      <c r="DE42" s="10">
        <v>145338333.34999999</v>
      </c>
      <c r="DF42" s="10"/>
      <c r="DG42" s="10"/>
      <c r="DH42" s="10">
        <v>979850002.89999998</v>
      </c>
      <c r="DI42" s="10">
        <v>4909949101.5</v>
      </c>
      <c r="DJ42" s="10"/>
      <c r="DK42" s="10">
        <v>9820000000</v>
      </c>
      <c r="DL42" s="10">
        <v>2520000000</v>
      </c>
      <c r="DM42" s="10">
        <v>8654000000</v>
      </c>
      <c r="DN42" s="10">
        <v>18868000000</v>
      </c>
      <c r="DO42" s="10">
        <v>5149700000</v>
      </c>
      <c r="DP42" s="10"/>
      <c r="DQ42" s="10">
        <v>6550000000</v>
      </c>
      <c r="DR42" s="10">
        <v>18458000000</v>
      </c>
      <c r="DS42" s="10">
        <v>6942013013</v>
      </c>
      <c r="DT42" s="10">
        <v>501300000</v>
      </c>
      <c r="DU42" s="10">
        <v>12439486639.58</v>
      </c>
      <c r="DV42" s="10">
        <v>5190000000</v>
      </c>
      <c r="DW42" s="10"/>
      <c r="DX42" s="10">
        <v>7450000000</v>
      </c>
      <c r="DY42" s="10">
        <v>556548200</v>
      </c>
      <c r="DZ42" s="10"/>
      <c r="EA42" s="10"/>
      <c r="EB42" s="10">
        <v>1649577048.0899999</v>
      </c>
      <c r="EC42" s="10">
        <v>26403000000</v>
      </c>
      <c r="ED42" s="10">
        <v>15580883280</v>
      </c>
      <c r="EE42" s="10">
        <v>15872620000</v>
      </c>
      <c r="EF42" s="10">
        <v>0</v>
      </c>
      <c r="EG42" s="10">
        <v>12020993600</v>
      </c>
      <c r="EH42" s="10">
        <v>1747700000</v>
      </c>
      <c r="EI42" s="10">
        <v>15150000000</v>
      </c>
      <c r="EJ42" s="10"/>
      <c r="EK42" s="10">
        <v>490000000</v>
      </c>
      <c r="EL42" s="10"/>
      <c r="EM42" s="10"/>
      <c r="EN42" s="10">
        <v>4700000000</v>
      </c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</row>
    <row r="43" spans="1:170" x14ac:dyDescent="0.2">
      <c r="A43" s="2">
        <v>2028</v>
      </c>
      <c r="B43" s="1" t="s">
        <v>181</v>
      </c>
      <c r="D43" s="10">
        <v>60362500</v>
      </c>
      <c r="E43" s="10">
        <v>1448441384</v>
      </c>
      <c r="F43" s="10"/>
      <c r="G43" s="10"/>
      <c r="H43" s="10">
        <v>21898000</v>
      </c>
      <c r="I43" s="10"/>
      <c r="J43" s="10"/>
      <c r="K43" s="10"/>
      <c r="L43" s="10"/>
      <c r="M43" s="10">
        <v>166841000</v>
      </c>
      <c r="N43" s="10"/>
      <c r="O43" s="10">
        <v>352433037</v>
      </c>
      <c r="P43" s="10"/>
      <c r="Q43" s="10">
        <v>692147507.66999996</v>
      </c>
      <c r="R43" s="10">
        <v>115700146</v>
      </c>
      <c r="S43" s="10"/>
      <c r="T43" s="10"/>
      <c r="U43" s="10">
        <v>111878000</v>
      </c>
      <c r="V43" s="10">
        <v>6775000</v>
      </c>
      <c r="W43" s="10">
        <v>380668597.01999998</v>
      </c>
      <c r="X43" s="10">
        <v>21815400</v>
      </c>
      <c r="Y43" s="10">
        <v>247771000</v>
      </c>
      <c r="Z43" s="10">
        <v>476455512</v>
      </c>
      <c r="AA43" s="10"/>
      <c r="AB43" s="10">
        <v>45514000</v>
      </c>
      <c r="AC43" s="10"/>
      <c r="AD43" s="10"/>
      <c r="AE43" s="10">
        <v>30541500</v>
      </c>
      <c r="AF43" s="10"/>
      <c r="AG43" s="10">
        <v>46675000</v>
      </c>
      <c r="AH43" s="10">
        <v>12831000</v>
      </c>
      <c r="AI43" s="10">
        <v>155804500</v>
      </c>
      <c r="AJ43" s="10"/>
      <c r="AK43" s="10"/>
      <c r="AL43" s="10"/>
      <c r="AM43" s="10"/>
      <c r="AN43" s="10"/>
      <c r="AO43" s="10">
        <v>520899800</v>
      </c>
      <c r="AP43" s="10">
        <v>217469643.38</v>
      </c>
      <c r="AQ43" s="10">
        <v>297014400</v>
      </c>
      <c r="AR43" s="10">
        <v>1072689374.74</v>
      </c>
      <c r="AS43" s="10">
        <v>1333678082</v>
      </c>
      <c r="AT43" s="10">
        <v>51620000</v>
      </c>
      <c r="AU43" s="10">
        <v>1726142475.5</v>
      </c>
      <c r="AV43" s="10">
        <v>4823300000</v>
      </c>
      <c r="AW43" s="10">
        <v>1400000000</v>
      </c>
      <c r="AX43" s="10"/>
      <c r="AY43" s="10">
        <v>330000000</v>
      </c>
      <c r="AZ43" s="10"/>
      <c r="BA43" s="10"/>
      <c r="BB43" s="10"/>
      <c r="BC43" s="10">
        <v>99471186.540000007</v>
      </c>
      <c r="BD43" s="10">
        <v>9929900000</v>
      </c>
      <c r="BE43" s="10">
        <v>1315000000</v>
      </c>
      <c r="BF43" s="10">
        <v>4678215000</v>
      </c>
      <c r="BG43" s="10">
        <v>0</v>
      </c>
      <c r="BH43" s="10">
        <v>6413807660.1700001</v>
      </c>
      <c r="BI43" s="10">
        <v>0</v>
      </c>
      <c r="BJ43" s="10">
        <v>2776300000</v>
      </c>
      <c r="BK43" s="10"/>
      <c r="BL43" s="10">
        <v>5000000</v>
      </c>
      <c r="BM43" s="10"/>
      <c r="BN43" s="10"/>
      <c r="BO43" s="10"/>
      <c r="BP43" s="10"/>
      <c r="BQ43" s="10"/>
      <c r="BR43" s="10"/>
      <c r="BS43" s="10">
        <v>4825400000</v>
      </c>
      <c r="BT43" s="10">
        <v>1515000000</v>
      </c>
      <c r="BU43" s="10">
        <v>1303300000</v>
      </c>
      <c r="BV43" s="10">
        <v>1695000000</v>
      </c>
      <c r="BW43" s="10">
        <v>1400000000</v>
      </c>
      <c r="BX43" s="10"/>
      <c r="BY43" s="10">
        <v>298500000</v>
      </c>
      <c r="BZ43" s="10"/>
      <c r="CA43" s="10"/>
      <c r="CB43" s="10">
        <v>17226000</v>
      </c>
      <c r="CC43" s="10">
        <v>67600000</v>
      </c>
      <c r="CD43" s="10"/>
      <c r="CE43" s="10"/>
      <c r="CF43" s="10"/>
      <c r="CG43" s="10"/>
      <c r="CH43" s="10"/>
      <c r="CI43" s="10">
        <v>26050000</v>
      </c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>
        <v>2099198824.74</v>
      </c>
      <c r="CX43" s="10"/>
      <c r="CY43" s="10"/>
      <c r="CZ43" s="10">
        <v>987170000</v>
      </c>
      <c r="DA43" s="10">
        <v>362400000</v>
      </c>
      <c r="DB43" s="10"/>
      <c r="DC43" s="10"/>
      <c r="DD43" s="10">
        <v>223195869.69</v>
      </c>
      <c r="DE43" s="10"/>
      <c r="DF43" s="10"/>
      <c r="DG43" s="10"/>
      <c r="DH43" s="10"/>
      <c r="DI43" s="10">
        <v>523721300</v>
      </c>
      <c r="DJ43" s="10"/>
      <c r="DK43" s="10">
        <v>1425000000</v>
      </c>
      <c r="DL43" s="10">
        <v>1303000000</v>
      </c>
      <c r="DM43" s="10">
        <v>1785000000</v>
      </c>
      <c r="DN43" s="10">
        <v>4825400000</v>
      </c>
      <c r="DO43" s="10">
        <v>1400000000</v>
      </c>
      <c r="DP43" s="10"/>
      <c r="DQ43" s="10">
        <v>298500000</v>
      </c>
      <c r="DR43" s="10">
        <v>4823300000</v>
      </c>
      <c r="DS43" s="10">
        <v>1308293100</v>
      </c>
      <c r="DT43" s="10">
        <v>51620000</v>
      </c>
      <c r="DU43" s="10">
        <v>1778975255.5</v>
      </c>
      <c r="DV43" s="10">
        <v>1400000000</v>
      </c>
      <c r="DW43" s="10"/>
      <c r="DX43" s="10">
        <v>330000000</v>
      </c>
      <c r="DY43" s="10">
        <v>549440338.48000002</v>
      </c>
      <c r="DZ43" s="10"/>
      <c r="EA43" s="10"/>
      <c r="EB43" s="10">
        <v>108837357.44</v>
      </c>
      <c r="EC43" s="10">
        <v>9932000000</v>
      </c>
      <c r="ED43" s="10">
        <v>1295000000</v>
      </c>
      <c r="EE43" s="10">
        <v>4942725000</v>
      </c>
      <c r="EF43" s="10">
        <v>0</v>
      </c>
      <c r="EG43" s="10">
        <v>6480489789.6499996</v>
      </c>
      <c r="EH43" s="10">
        <v>0</v>
      </c>
      <c r="EI43" s="10">
        <v>2744800000</v>
      </c>
      <c r="EJ43" s="10"/>
      <c r="EK43" s="10">
        <v>700000000</v>
      </c>
      <c r="EL43" s="10"/>
      <c r="EM43" s="10"/>
      <c r="EN43" s="10">
        <v>700000000</v>
      </c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</row>
    <row r="44" spans="1:170" x14ac:dyDescent="0.2">
      <c r="A44" s="2">
        <v>2029</v>
      </c>
      <c r="B44" s="1" t="s">
        <v>182</v>
      </c>
      <c r="D44" s="10">
        <v>350717050</v>
      </c>
      <c r="E44" s="10">
        <v>8026184700</v>
      </c>
      <c r="F44" s="10">
        <v>11733892819.42</v>
      </c>
      <c r="G44" s="10"/>
      <c r="H44" s="10">
        <v>11828500</v>
      </c>
      <c r="I44" s="10"/>
      <c r="J44" s="10"/>
      <c r="K44" s="10"/>
      <c r="L44" s="10">
        <v>29692000</v>
      </c>
      <c r="M44" s="10">
        <v>317080000</v>
      </c>
      <c r="N44" s="10"/>
      <c r="O44" s="10">
        <v>2164955156.1799998</v>
      </c>
      <c r="P44" s="10"/>
      <c r="Q44" s="10">
        <v>3787116569.5300002</v>
      </c>
      <c r="R44" s="10">
        <v>1210228835</v>
      </c>
      <c r="S44" s="10"/>
      <c r="T44" s="10"/>
      <c r="U44" s="10">
        <v>261837800</v>
      </c>
      <c r="V44" s="10">
        <v>72180000</v>
      </c>
      <c r="W44" s="10">
        <v>430939518.61000001</v>
      </c>
      <c r="X44" s="10">
        <v>33573623</v>
      </c>
      <c r="Y44" s="10">
        <v>103051600</v>
      </c>
      <c r="Z44" s="10">
        <v>531834030</v>
      </c>
      <c r="AA44" s="10"/>
      <c r="AB44" s="10">
        <v>407802846.94</v>
      </c>
      <c r="AC44" s="10"/>
      <c r="AD44" s="10"/>
      <c r="AE44" s="10">
        <v>95119800</v>
      </c>
      <c r="AF44" s="10"/>
      <c r="AG44" s="10">
        <v>2337382000</v>
      </c>
      <c r="AH44" s="10"/>
      <c r="AI44" s="10">
        <v>58500000</v>
      </c>
      <c r="AJ44" s="10"/>
      <c r="AK44" s="10">
        <v>160614942</v>
      </c>
      <c r="AL44" s="10"/>
      <c r="AM44" s="10">
        <v>4037000</v>
      </c>
      <c r="AN44" s="10"/>
      <c r="AO44" s="10"/>
      <c r="AP44" s="10">
        <v>701010800</v>
      </c>
      <c r="AQ44" s="10">
        <v>1530720450</v>
      </c>
      <c r="AR44" s="10">
        <v>2038975463.78</v>
      </c>
      <c r="AS44" s="10">
        <v>5038555093</v>
      </c>
      <c r="AT44" s="10"/>
      <c r="AU44" s="10">
        <v>16668184630.450001</v>
      </c>
      <c r="AV44" s="10">
        <v>9655500000</v>
      </c>
      <c r="AW44" s="10">
        <v>15011200000</v>
      </c>
      <c r="AX44" s="10"/>
      <c r="AY44" s="10">
        <v>7000000000</v>
      </c>
      <c r="AZ44" s="10"/>
      <c r="BA44" s="10"/>
      <c r="BB44" s="10"/>
      <c r="BC44" s="10">
        <v>1870266762.45</v>
      </c>
      <c r="BD44" s="10">
        <v>9655500000</v>
      </c>
      <c r="BE44" s="10">
        <v>200000000</v>
      </c>
      <c r="BF44" s="10">
        <v>16756444000</v>
      </c>
      <c r="BG44" s="10">
        <v>0</v>
      </c>
      <c r="BH44" s="10">
        <v>15625635145.309999</v>
      </c>
      <c r="BI44" s="10">
        <v>3280800000</v>
      </c>
      <c r="BJ44" s="10">
        <v>6700000000</v>
      </c>
      <c r="BK44" s="10"/>
      <c r="BL44" s="10">
        <v>5000000</v>
      </c>
      <c r="BM44" s="10"/>
      <c r="BN44" s="10"/>
      <c r="BO44" s="10"/>
      <c r="BP44" s="10"/>
      <c r="BQ44" s="10"/>
      <c r="BR44" s="10"/>
      <c r="BS44" s="10">
        <v>10385500000</v>
      </c>
      <c r="BT44" s="10">
        <v>8690000000</v>
      </c>
      <c r="BU44" s="10">
        <v>6169480000</v>
      </c>
      <c r="BV44" s="10">
        <v>2481989656</v>
      </c>
      <c r="BW44" s="10">
        <v>14919700000</v>
      </c>
      <c r="BX44" s="10"/>
      <c r="BY44" s="10">
        <v>6900000000</v>
      </c>
      <c r="BZ44" s="10"/>
      <c r="CA44" s="10"/>
      <c r="CB44" s="10"/>
      <c r="CC44" s="10">
        <v>201892920</v>
      </c>
      <c r="CD44" s="10">
        <v>3702000</v>
      </c>
      <c r="CE44" s="10"/>
      <c r="CF44" s="10"/>
      <c r="CG44" s="10"/>
      <c r="CH44" s="10"/>
      <c r="CI44" s="10">
        <v>175700000</v>
      </c>
      <c r="CJ44" s="10">
        <v>79700000</v>
      </c>
      <c r="CK44" s="10">
        <v>258650000</v>
      </c>
      <c r="CL44" s="10">
        <v>65000000</v>
      </c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>
        <v>1581185607.4000001</v>
      </c>
      <c r="CX44" s="10">
        <v>2179702000</v>
      </c>
      <c r="CY44" s="10"/>
      <c r="CZ44" s="10">
        <v>6142897000</v>
      </c>
      <c r="DA44" s="10">
        <v>973650000</v>
      </c>
      <c r="DB44" s="10"/>
      <c r="DC44" s="10"/>
      <c r="DD44" s="10">
        <v>440476334.47000003</v>
      </c>
      <c r="DE44" s="10"/>
      <c r="DF44" s="10">
        <v>15000000</v>
      </c>
      <c r="DG44" s="10"/>
      <c r="DH44" s="10">
        <v>143623161.59999999</v>
      </c>
      <c r="DI44" s="10">
        <v>5208724836.3999996</v>
      </c>
      <c r="DJ44" s="10"/>
      <c r="DK44" s="10">
        <v>8690000000</v>
      </c>
      <c r="DL44" s="10">
        <v>6482000000</v>
      </c>
      <c r="DM44" s="10">
        <v>2442522900</v>
      </c>
      <c r="DN44" s="10">
        <v>10385500000</v>
      </c>
      <c r="DO44" s="10">
        <v>14603200000</v>
      </c>
      <c r="DP44" s="10"/>
      <c r="DQ44" s="10">
        <v>6900000000</v>
      </c>
      <c r="DR44" s="10">
        <v>9655500000</v>
      </c>
      <c r="DS44" s="10">
        <v>5012090540</v>
      </c>
      <c r="DT44" s="10"/>
      <c r="DU44" s="10">
        <v>16597946514.450001</v>
      </c>
      <c r="DV44" s="10">
        <v>15011200000</v>
      </c>
      <c r="DW44" s="10"/>
      <c r="DX44" s="10">
        <v>7000000000</v>
      </c>
      <c r="DY44" s="10">
        <v>3514944460.4499998</v>
      </c>
      <c r="DZ44" s="10"/>
      <c r="EA44" s="10"/>
      <c r="EB44" s="10">
        <v>1853560371.5899999</v>
      </c>
      <c r="EC44" s="10">
        <v>10385500000</v>
      </c>
      <c r="ED44" s="10">
        <v>200000000</v>
      </c>
      <c r="EE44" s="10">
        <v>16783027000</v>
      </c>
      <c r="EF44" s="10">
        <v>0</v>
      </c>
      <c r="EG44" s="10">
        <v>15713390989.6</v>
      </c>
      <c r="EH44" s="10">
        <v>3189300000</v>
      </c>
      <c r="EI44" s="10">
        <v>6600000000</v>
      </c>
      <c r="EJ44" s="10"/>
      <c r="EK44" s="10">
        <v>3611200000</v>
      </c>
      <c r="EL44" s="10">
        <v>5300000000</v>
      </c>
      <c r="EM44" s="10">
        <v>1800000000</v>
      </c>
      <c r="EN44" s="10">
        <v>4300000000</v>
      </c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</row>
    <row r="45" spans="1:170" x14ac:dyDescent="0.2">
      <c r="A45" s="2">
        <v>2041</v>
      </c>
      <c r="B45" s="1" t="s">
        <v>167</v>
      </c>
      <c r="D45" s="10">
        <v>16707900</v>
      </c>
      <c r="E45" s="10">
        <v>555176500</v>
      </c>
      <c r="F45" s="10"/>
      <c r="G45" s="10"/>
      <c r="H45" s="10">
        <v>17300000</v>
      </c>
      <c r="I45" s="10"/>
      <c r="J45" s="10"/>
      <c r="K45" s="10"/>
      <c r="L45" s="10"/>
      <c r="M45" s="10"/>
      <c r="N45" s="10"/>
      <c r="O45" s="10">
        <v>7261750</v>
      </c>
      <c r="P45" s="10"/>
      <c r="Q45" s="10">
        <v>9510040</v>
      </c>
      <c r="R45" s="10">
        <v>147822660</v>
      </c>
      <c r="S45" s="10"/>
      <c r="T45" s="10"/>
      <c r="U45" s="10">
        <v>1850000</v>
      </c>
      <c r="V45" s="10">
        <v>18801500</v>
      </c>
      <c r="W45" s="10">
        <v>7211117</v>
      </c>
      <c r="X45" s="10"/>
      <c r="Y45" s="10">
        <v>1107015150</v>
      </c>
      <c r="Z45" s="10">
        <v>132621600</v>
      </c>
      <c r="AA45" s="10"/>
      <c r="AB45" s="10">
        <v>10000</v>
      </c>
      <c r="AC45" s="10"/>
      <c r="AD45" s="10"/>
      <c r="AE45" s="10"/>
      <c r="AF45" s="10"/>
      <c r="AG45" s="10">
        <v>29390000</v>
      </c>
      <c r="AH45" s="10"/>
      <c r="AI45" s="10"/>
      <c r="AJ45" s="10"/>
      <c r="AK45" s="10">
        <v>30717181.399999999</v>
      </c>
      <c r="AL45" s="10"/>
      <c r="AM45" s="10">
        <v>3304000</v>
      </c>
      <c r="AN45" s="10"/>
      <c r="AO45" s="10">
        <v>12975000</v>
      </c>
      <c r="AP45" s="10">
        <v>497291074.51999998</v>
      </c>
      <c r="AQ45" s="10">
        <v>1006897150</v>
      </c>
      <c r="AR45" s="10">
        <v>434092089.13</v>
      </c>
      <c r="AS45" s="10">
        <v>5002650090</v>
      </c>
      <c r="AT45" s="10">
        <v>2660000</v>
      </c>
      <c r="AU45" s="10">
        <v>722549259</v>
      </c>
      <c r="AV45" s="10">
        <v>3850000000</v>
      </c>
      <c r="AW45" s="10">
        <v>485500000</v>
      </c>
      <c r="AX45" s="10"/>
      <c r="AY45" s="10">
        <v>912414050</v>
      </c>
      <c r="AZ45" s="10"/>
      <c r="BA45" s="10"/>
      <c r="BB45" s="10"/>
      <c r="BC45" s="10">
        <v>376091200</v>
      </c>
      <c r="BD45" s="10">
        <v>5570000000</v>
      </c>
      <c r="BE45" s="10">
        <v>4050000000</v>
      </c>
      <c r="BF45" s="10">
        <v>397260000</v>
      </c>
      <c r="BG45" s="10">
        <v>0</v>
      </c>
      <c r="BH45" s="10">
        <v>101000000</v>
      </c>
      <c r="BI45" s="10">
        <v>851500000</v>
      </c>
      <c r="BJ45" s="10">
        <v>5600000000</v>
      </c>
      <c r="BK45" s="10"/>
      <c r="BL45" s="10">
        <v>5000000</v>
      </c>
      <c r="BM45" s="10"/>
      <c r="BN45" s="10"/>
      <c r="BO45" s="10"/>
      <c r="BP45" s="10"/>
      <c r="BQ45" s="10"/>
      <c r="BR45" s="10"/>
      <c r="BS45" s="10">
        <v>3517000000</v>
      </c>
      <c r="BT45" s="10">
        <v>4712414050</v>
      </c>
      <c r="BU45" s="10">
        <v>120000000</v>
      </c>
      <c r="BV45" s="10">
        <v>2422000000</v>
      </c>
      <c r="BW45" s="10">
        <v>421000000</v>
      </c>
      <c r="BX45" s="10"/>
      <c r="BY45" s="10">
        <v>500000000</v>
      </c>
      <c r="BZ45" s="10"/>
      <c r="CA45" s="10"/>
      <c r="CB45" s="10"/>
      <c r="CC45" s="10">
        <v>424000000</v>
      </c>
      <c r="CD45" s="10"/>
      <c r="CE45" s="10"/>
      <c r="CF45" s="10"/>
      <c r="CG45" s="10"/>
      <c r="CH45" s="10"/>
      <c r="CI45" s="10">
        <v>4000000</v>
      </c>
      <c r="CJ45" s="10"/>
      <c r="CK45" s="10"/>
      <c r="CL45" s="10"/>
      <c r="CM45" s="10"/>
      <c r="CN45" s="10"/>
      <c r="CO45" s="10"/>
      <c r="CP45" s="10"/>
      <c r="CQ45" s="10"/>
      <c r="CR45" s="10"/>
      <c r="CS45" s="10">
        <v>7036382.1500000004</v>
      </c>
      <c r="CT45" s="10"/>
      <c r="CU45" s="10"/>
      <c r="CV45" s="10"/>
      <c r="CW45" s="10">
        <v>2246178758.5</v>
      </c>
      <c r="CX45" s="10"/>
      <c r="CY45" s="10"/>
      <c r="CZ45" s="10">
        <v>28730000</v>
      </c>
      <c r="DA45" s="10">
        <v>683300000</v>
      </c>
      <c r="DB45" s="10">
        <v>31500000</v>
      </c>
      <c r="DC45" s="10"/>
      <c r="DD45" s="10">
        <v>280000</v>
      </c>
      <c r="DE45" s="10"/>
      <c r="DF45" s="10"/>
      <c r="DG45" s="10"/>
      <c r="DH45" s="10">
        <v>134021803.40000001</v>
      </c>
      <c r="DI45" s="10">
        <v>816673618</v>
      </c>
      <c r="DJ45" s="10"/>
      <c r="DK45" s="10">
        <v>4412414050</v>
      </c>
      <c r="DL45" s="10">
        <v>120000000</v>
      </c>
      <c r="DM45" s="10">
        <v>2727000000</v>
      </c>
      <c r="DN45" s="10">
        <v>3517000000</v>
      </c>
      <c r="DO45" s="10">
        <v>421000000</v>
      </c>
      <c r="DP45" s="10"/>
      <c r="DQ45" s="10">
        <v>500000000</v>
      </c>
      <c r="DR45" s="10">
        <v>3850000000</v>
      </c>
      <c r="DS45" s="10">
        <v>5002650090</v>
      </c>
      <c r="DT45" s="10">
        <v>2660000</v>
      </c>
      <c r="DU45" s="10">
        <v>717549259</v>
      </c>
      <c r="DV45" s="10">
        <v>485500000</v>
      </c>
      <c r="DW45" s="10"/>
      <c r="DX45" s="10">
        <v>900000000</v>
      </c>
      <c r="DY45" s="10"/>
      <c r="DZ45" s="10"/>
      <c r="EA45" s="10"/>
      <c r="EB45" s="10">
        <v>377129400</v>
      </c>
      <c r="EC45" s="10">
        <v>5237000000</v>
      </c>
      <c r="ED45" s="10">
        <v>3950000000</v>
      </c>
      <c r="EE45" s="10">
        <v>485870000</v>
      </c>
      <c r="EF45" s="10">
        <v>0</v>
      </c>
      <c r="EG45" s="10">
        <v>101000000</v>
      </c>
      <c r="EH45" s="10">
        <v>787000000</v>
      </c>
      <c r="EI45" s="10">
        <v>5200000000</v>
      </c>
      <c r="EJ45" s="10"/>
      <c r="EK45" s="10">
        <v>135500000</v>
      </c>
      <c r="EL45" s="10">
        <v>100000000</v>
      </c>
      <c r="EM45" s="10"/>
      <c r="EN45" s="10">
        <v>250000000</v>
      </c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</row>
    <row r="46" spans="1:170" x14ac:dyDescent="0.2">
      <c r="D46" s="10">
        <v>7871188611.1000004</v>
      </c>
      <c r="E46" s="10">
        <v>46146029498.010002</v>
      </c>
      <c r="F46" s="10">
        <v>7705552888.79</v>
      </c>
      <c r="G46" s="10"/>
      <c r="H46" s="10">
        <v>254098200</v>
      </c>
      <c r="I46" s="10"/>
      <c r="J46" s="10"/>
      <c r="K46" s="10"/>
      <c r="L46" s="10">
        <v>205774000</v>
      </c>
      <c r="M46" s="10">
        <v>1380134800</v>
      </c>
      <c r="N46" s="10"/>
      <c r="O46" s="10">
        <v>27264930</v>
      </c>
      <c r="P46" s="10">
        <v>551200</v>
      </c>
      <c r="Q46" s="10">
        <v>20311360</v>
      </c>
      <c r="R46" s="10">
        <v>9720000</v>
      </c>
      <c r="S46" s="10"/>
      <c r="T46" s="10"/>
      <c r="U46" s="10">
        <v>122182906.19</v>
      </c>
      <c r="V46" s="10">
        <v>244230100</v>
      </c>
      <c r="W46" s="10">
        <v>484314673.56999999</v>
      </c>
      <c r="X46" s="10"/>
      <c r="Y46" s="10">
        <v>88795000</v>
      </c>
      <c r="Z46" s="10">
        <v>298446268</v>
      </c>
      <c r="AA46" s="10"/>
      <c r="AB46" s="10">
        <v>2677902344.8400002</v>
      </c>
      <c r="AC46" s="10"/>
      <c r="AD46" s="10"/>
      <c r="AE46" s="10">
        <v>355043311.52999997</v>
      </c>
      <c r="AF46" s="10">
        <v>233057000</v>
      </c>
      <c r="AG46" s="10">
        <v>4969526100</v>
      </c>
      <c r="AH46" s="10">
        <v>433671819.92000002</v>
      </c>
      <c r="AI46" s="10">
        <v>591960206.20000005</v>
      </c>
      <c r="AJ46" s="10"/>
      <c r="AK46" s="10">
        <v>988679416.5</v>
      </c>
      <c r="AL46" s="10">
        <v>6480000</v>
      </c>
      <c r="AM46" s="10">
        <v>40528424.740000002</v>
      </c>
      <c r="AN46" s="10">
        <v>760930212.25999999</v>
      </c>
      <c r="AO46" s="10">
        <v>235672571.80000001</v>
      </c>
      <c r="AP46" s="10">
        <v>614955868.25999999</v>
      </c>
      <c r="AQ46" s="10">
        <v>4032961060</v>
      </c>
      <c r="AR46" s="10">
        <v>6082890684.6899996</v>
      </c>
      <c r="AS46" s="10">
        <v>5302713167.8999996</v>
      </c>
      <c r="AT46" s="10">
        <v>1143746000</v>
      </c>
      <c r="AU46" s="10">
        <v>13357277934.040001</v>
      </c>
      <c r="AV46" s="10">
        <v>25012000000</v>
      </c>
      <c r="AW46" s="10">
        <v>41627200000</v>
      </c>
      <c r="AX46" s="10"/>
      <c r="AY46" s="10">
        <v>3330000000</v>
      </c>
      <c r="AZ46" s="10"/>
      <c r="BA46" s="10"/>
      <c r="BB46" s="10"/>
      <c r="BC46" s="10">
        <v>2076128998.9000001</v>
      </c>
      <c r="BD46" s="10">
        <v>30392000000</v>
      </c>
      <c r="BE46" s="10">
        <v>650000000</v>
      </c>
      <c r="BF46" s="10">
        <v>38542184296.889999</v>
      </c>
      <c r="BG46" s="10">
        <v>0</v>
      </c>
      <c r="BH46" s="10">
        <v>100000000</v>
      </c>
      <c r="BI46" s="10">
        <v>4828100000</v>
      </c>
      <c r="BJ46" s="10">
        <v>26850000000</v>
      </c>
      <c r="BK46" s="10"/>
      <c r="BL46" s="10">
        <v>10000000</v>
      </c>
      <c r="BM46" s="10"/>
      <c r="BN46" s="10"/>
      <c r="BO46" s="10"/>
      <c r="BP46" s="10"/>
      <c r="BQ46" s="10"/>
      <c r="BR46" s="10"/>
      <c r="BS46" s="10">
        <v>26140000000</v>
      </c>
      <c r="BT46" s="10">
        <v>16610000000</v>
      </c>
      <c r="BU46" s="10">
        <v>11598210000</v>
      </c>
      <c r="BV46" s="10">
        <v>2480000000</v>
      </c>
      <c r="BW46" s="10">
        <v>41699700000</v>
      </c>
      <c r="BX46" s="10"/>
      <c r="BY46" s="10">
        <v>3700000000</v>
      </c>
      <c r="BZ46" s="10">
        <v>122781532</v>
      </c>
      <c r="CA46" s="10"/>
      <c r="CB46" s="10">
        <v>386170000</v>
      </c>
      <c r="CC46" s="10">
        <v>4248025186.8600001</v>
      </c>
      <c r="CD46" s="10"/>
      <c r="CE46" s="10"/>
      <c r="CF46" s="10"/>
      <c r="CG46" s="10"/>
      <c r="CH46" s="10">
        <v>9031500</v>
      </c>
      <c r="CI46" s="10">
        <v>885848324.45000005</v>
      </c>
      <c r="CJ46" s="10">
        <v>184480000</v>
      </c>
      <c r="CK46" s="10">
        <v>382350000</v>
      </c>
      <c r="CL46" s="10">
        <v>2440700000</v>
      </c>
      <c r="CM46" s="10"/>
      <c r="CN46" s="10"/>
      <c r="CO46" s="10"/>
      <c r="CP46" s="10">
        <v>25941338.510000002</v>
      </c>
      <c r="CQ46" s="10"/>
      <c r="CR46" s="10"/>
      <c r="CS46" s="10">
        <v>142700234.66999999</v>
      </c>
      <c r="CT46" s="10"/>
      <c r="CU46" s="10"/>
      <c r="CV46" s="10">
        <v>1162890620.02</v>
      </c>
      <c r="CW46" s="10">
        <v>1709801927.1900001</v>
      </c>
      <c r="CX46" s="10">
        <v>377997000</v>
      </c>
      <c r="CY46" s="10"/>
      <c r="CZ46" s="10">
        <v>9505727626</v>
      </c>
      <c r="DA46" s="10">
        <v>1803316000</v>
      </c>
      <c r="DB46" s="10"/>
      <c r="DC46" s="10"/>
      <c r="DD46" s="10">
        <v>294495287.31</v>
      </c>
      <c r="DE46" s="10"/>
      <c r="DF46" s="10">
        <v>724438191.25999999</v>
      </c>
      <c r="DG46" s="10"/>
      <c r="DH46" s="10">
        <v>2474909378.1999998</v>
      </c>
      <c r="DI46" s="10">
        <v>15392791630</v>
      </c>
      <c r="DJ46" s="10"/>
      <c r="DK46" s="10">
        <v>16610000000</v>
      </c>
      <c r="DL46" s="10">
        <v>11598210000</v>
      </c>
      <c r="DM46" s="10">
        <v>2580000000</v>
      </c>
      <c r="DN46" s="10">
        <v>26140000000</v>
      </c>
      <c r="DO46" s="10">
        <v>41699700000</v>
      </c>
      <c r="DP46" s="10"/>
      <c r="DQ46" s="10">
        <v>3700000000</v>
      </c>
      <c r="DR46" s="10">
        <v>25012000000</v>
      </c>
      <c r="DS46" s="10">
        <v>5302713167.8999996</v>
      </c>
      <c r="DT46" s="10">
        <v>1143746000</v>
      </c>
      <c r="DU46" s="10">
        <v>13257277934.040001</v>
      </c>
      <c r="DV46" s="10">
        <v>41627200000</v>
      </c>
      <c r="DW46" s="10"/>
      <c r="DX46" s="10">
        <v>3330000000</v>
      </c>
      <c r="DY46" s="10"/>
      <c r="DZ46" s="10"/>
      <c r="EA46" s="10"/>
      <c r="EB46" s="10">
        <v>2065093304.8299999</v>
      </c>
      <c r="EC46" s="10">
        <v>31520000000</v>
      </c>
      <c r="ED46" s="10">
        <v>600000000</v>
      </c>
      <c r="EE46" s="10">
        <v>39723977670.889999</v>
      </c>
      <c r="EF46" s="10">
        <v>0</v>
      </c>
      <c r="EG46" s="10">
        <v>100000000</v>
      </c>
      <c r="EH46" s="10">
        <v>4900600000</v>
      </c>
      <c r="EI46" s="10">
        <v>27220000000</v>
      </c>
      <c r="EJ46" s="10"/>
      <c r="EK46" s="10">
        <v>13127200000</v>
      </c>
      <c r="EL46" s="10">
        <v>14300000000</v>
      </c>
      <c r="EM46" s="10"/>
      <c r="EN46" s="10">
        <v>14500000000</v>
      </c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</row>
    <row r="47" spans="1:170" x14ac:dyDescent="0.2">
      <c r="A47" s="2">
        <v>2020</v>
      </c>
      <c r="B47" s="1" t="s">
        <v>173</v>
      </c>
      <c r="D47" s="10">
        <v>6404248650</v>
      </c>
      <c r="E47" s="10">
        <v>18559425960</v>
      </c>
      <c r="F47" s="10"/>
      <c r="G47" s="10"/>
      <c r="H47" s="10">
        <v>60943400</v>
      </c>
      <c r="I47" s="10"/>
      <c r="J47" s="10"/>
      <c r="K47" s="10"/>
      <c r="L47" s="10"/>
      <c r="M47" s="10">
        <v>621495500</v>
      </c>
      <c r="N47" s="10"/>
      <c r="O47" s="10">
        <v>7468490</v>
      </c>
      <c r="P47" s="10"/>
      <c r="Q47" s="10">
        <v>8737160</v>
      </c>
      <c r="R47" s="10"/>
      <c r="S47" s="10"/>
      <c r="T47" s="10"/>
      <c r="U47" s="10">
        <v>16039600</v>
      </c>
      <c r="V47" s="10">
        <v>221320100</v>
      </c>
      <c r="W47" s="10">
        <v>394853432.89999998</v>
      </c>
      <c r="X47" s="10"/>
      <c r="Y47" s="10">
        <v>61195000</v>
      </c>
      <c r="Z47" s="10">
        <v>2662000</v>
      </c>
      <c r="AA47" s="10"/>
      <c r="AB47" s="10">
        <v>1669554084.5699999</v>
      </c>
      <c r="AC47" s="10"/>
      <c r="AD47" s="10"/>
      <c r="AE47" s="10">
        <v>211275739.34</v>
      </c>
      <c r="AF47" s="10">
        <v>133230000</v>
      </c>
      <c r="AG47" s="10">
        <v>1839514100</v>
      </c>
      <c r="AH47" s="10">
        <v>90181000</v>
      </c>
      <c r="AI47" s="10"/>
      <c r="AJ47" s="10"/>
      <c r="AK47" s="10">
        <v>523706621.80000001</v>
      </c>
      <c r="AL47" s="10">
        <v>6480000</v>
      </c>
      <c r="AM47" s="10"/>
      <c r="AN47" s="10">
        <v>16727300</v>
      </c>
      <c r="AO47" s="10">
        <v>2513000</v>
      </c>
      <c r="AP47" s="10">
        <v>567921613.40999997</v>
      </c>
      <c r="AQ47" s="10">
        <v>2225084165</v>
      </c>
      <c r="AR47" s="10">
        <v>4124083588.4000001</v>
      </c>
      <c r="AS47" s="10">
        <v>1538232878.5799999</v>
      </c>
      <c r="AT47" s="10">
        <v>167901000</v>
      </c>
      <c r="AU47" s="10">
        <v>1404108609.25</v>
      </c>
      <c r="AV47" s="10">
        <v>5447000000</v>
      </c>
      <c r="AW47" s="10">
        <v>15830000000</v>
      </c>
      <c r="AX47" s="10"/>
      <c r="AY47" s="10">
        <v>2530000000</v>
      </c>
      <c r="AZ47" s="10"/>
      <c r="BA47" s="10"/>
      <c r="BB47" s="10"/>
      <c r="BC47" s="10">
        <v>769573393.85000002</v>
      </c>
      <c r="BD47" s="10">
        <v>10827000000</v>
      </c>
      <c r="BE47" s="10">
        <v>200000000</v>
      </c>
      <c r="BF47" s="10">
        <v>11257196036</v>
      </c>
      <c r="BG47" s="10">
        <v>0</v>
      </c>
      <c r="BH47" s="10">
        <v>100000000</v>
      </c>
      <c r="BI47" s="10">
        <v>3706000000</v>
      </c>
      <c r="BJ47" s="10">
        <v>4650000000</v>
      </c>
      <c r="BK47" s="10"/>
      <c r="BL47" s="10">
        <v>5000000</v>
      </c>
      <c r="BM47" s="10"/>
      <c r="BN47" s="10"/>
      <c r="BO47" s="10"/>
      <c r="BP47" s="10"/>
      <c r="BQ47" s="10"/>
      <c r="BR47" s="10"/>
      <c r="BS47" s="10">
        <v>5897000000</v>
      </c>
      <c r="BT47" s="10">
        <v>7060000000</v>
      </c>
      <c r="BU47" s="10">
        <v>3430000000</v>
      </c>
      <c r="BV47" s="10">
        <v>2480000000</v>
      </c>
      <c r="BW47" s="10">
        <v>15916000000</v>
      </c>
      <c r="BX47" s="10"/>
      <c r="BY47" s="10">
        <v>2450000000</v>
      </c>
      <c r="BZ47" s="10"/>
      <c r="CA47" s="10"/>
      <c r="CB47" s="10">
        <v>386170000</v>
      </c>
      <c r="CC47" s="10">
        <v>2742356927.0500002</v>
      </c>
      <c r="CD47" s="10"/>
      <c r="CE47" s="10"/>
      <c r="CF47" s="10"/>
      <c r="CG47" s="10"/>
      <c r="CH47" s="10">
        <v>9031500</v>
      </c>
      <c r="CI47" s="10">
        <v>267485000</v>
      </c>
      <c r="CJ47" s="10">
        <v>68080000</v>
      </c>
      <c r="CK47" s="10">
        <v>38000000</v>
      </c>
      <c r="CL47" s="10">
        <v>158000000</v>
      </c>
      <c r="CM47" s="10"/>
      <c r="CN47" s="10"/>
      <c r="CO47" s="10"/>
      <c r="CP47" s="10"/>
      <c r="CQ47" s="10"/>
      <c r="CR47" s="10"/>
      <c r="CS47" s="10">
        <v>111457826.22</v>
      </c>
      <c r="CT47" s="10"/>
      <c r="CU47" s="10"/>
      <c r="CV47" s="10">
        <v>381478690</v>
      </c>
      <c r="CW47" s="10">
        <v>1292220045</v>
      </c>
      <c r="CX47" s="10">
        <v>227997000</v>
      </c>
      <c r="CY47" s="10"/>
      <c r="CZ47" s="10">
        <v>2598633626</v>
      </c>
      <c r="DA47" s="10">
        <v>1578141000</v>
      </c>
      <c r="DB47" s="10"/>
      <c r="DC47" s="10"/>
      <c r="DD47" s="10">
        <v>124262158.72</v>
      </c>
      <c r="DE47" s="10"/>
      <c r="DF47" s="10">
        <v>178322707.00999999</v>
      </c>
      <c r="DG47" s="10"/>
      <c r="DH47" s="10">
        <v>2474909378.1999998</v>
      </c>
      <c r="DI47" s="10">
        <v>7748264405</v>
      </c>
      <c r="DJ47" s="10"/>
      <c r="DK47" s="10">
        <v>7060000000</v>
      </c>
      <c r="DL47" s="10">
        <v>3430000000</v>
      </c>
      <c r="DM47" s="10">
        <v>2580000000</v>
      </c>
      <c r="DN47" s="10">
        <v>5897000000</v>
      </c>
      <c r="DO47" s="10">
        <v>15916000000</v>
      </c>
      <c r="DP47" s="10"/>
      <c r="DQ47" s="10">
        <v>2450000000</v>
      </c>
      <c r="DR47" s="10">
        <v>5447000000</v>
      </c>
      <c r="DS47" s="10">
        <v>1538232878.5799999</v>
      </c>
      <c r="DT47" s="10">
        <v>167901000</v>
      </c>
      <c r="DU47" s="10">
        <v>1304108609.25</v>
      </c>
      <c r="DV47" s="10">
        <v>15830000000</v>
      </c>
      <c r="DW47" s="10"/>
      <c r="DX47" s="10">
        <v>2530000000</v>
      </c>
      <c r="DY47" s="10"/>
      <c r="DZ47" s="10"/>
      <c r="EA47" s="10"/>
      <c r="EB47" s="10">
        <v>775728262.07000005</v>
      </c>
      <c r="EC47" s="10">
        <v>11277000000</v>
      </c>
      <c r="ED47" s="10">
        <v>200000000</v>
      </c>
      <c r="EE47" s="10">
        <v>12053891410</v>
      </c>
      <c r="EF47" s="10">
        <v>0</v>
      </c>
      <c r="EG47" s="10">
        <v>100000000</v>
      </c>
      <c r="EH47" s="10">
        <v>3792000000</v>
      </c>
      <c r="EI47" s="10">
        <v>4570000000</v>
      </c>
      <c r="EJ47" s="10"/>
      <c r="EK47" s="10">
        <v>7630000000</v>
      </c>
      <c r="EL47" s="10">
        <v>300000000</v>
      </c>
      <c r="EM47" s="10"/>
      <c r="EN47" s="10">
        <v>8200000000</v>
      </c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</row>
    <row r="48" spans="1:170" x14ac:dyDescent="0.2">
      <c r="A48" s="2">
        <v>2022</v>
      </c>
      <c r="B48" s="1" t="s">
        <v>175</v>
      </c>
      <c r="D48" s="10">
        <v>1466939961.0999999</v>
      </c>
      <c r="E48" s="10">
        <v>27586603538.009998</v>
      </c>
      <c r="F48" s="10">
        <v>7705552888.79</v>
      </c>
      <c r="G48" s="10"/>
      <c r="H48" s="10">
        <v>193154800</v>
      </c>
      <c r="I48" s="10"/>
      <c r="J48" s="10"/>
      <c r="K48" s="10"/>
      <c r="L48" s="10">
        <v>205774000</v>
      </c>
      <c r="M48" s="10">
        <v>758639300</v>
      </c>
      <c r="N48" s="10"/>
      <c r="O48" s="10">
        <v>19796440</v>
      </c>
      <c r="P48" s="10">
        <v>551200</v>
      </c>
      <c r="Q48" s="10">
        <v>11574200</v>
      </c>
      <c r="R48" s="10">
        <v>9720000</v>
      </c>
      <c r="S48" s="10"/>
      <c r="T48" s="10"/>
      <c r="U48" s="10">
        <v>106143306.19</v>
      </c>
      <c r="V48" s="10">
        <v>22910000</v>
      </c>
      <c r="W48" s="10">
        <v>89461240.670000002</v>
      </c>
      <c r="X48" s="10"/>
      <c r="Y48" s="10">
        <v>27600000</v>
      </c>
      <c r="Z48" s="10">
        <v>295784268</v>
      </c>
      <c r="AA48" s="10"/>
      <c r="AB48" s="10">
        <v>1008348260.27</v>
      </c>
      <c r="AC48" s="10"/>
      <c r="AD48" s="10"/>
      <c r="AE48" s="10">
        <v>143767572.19</v>
      </c>
      <c r="AF48" s="10">
        <v>99827000</v>
      </c>
      <c r="AG48" s="10">
        <v>3130012000</v>
      </c>
      <c r="AH48" s="10">
        <v>343490819.92000002</v>
      </c>
      <c r="AI48" s="10">
        <v>591960206.20000005</v>
      </c>
      <c r="AJ48" s="10"/>
      <c r="AK48" s="10">
        <v>464972794.69999999</v>
      </c>
      <c r="AL48" s="10"/>
      <c r="AM48" s="10">
        <v>40528424.740000002</v>
      </c>
      <c r="AN48" s="10">
        <v>744202912.25999999</v>
      </c>
      <c r="AO48" s="10">
        <v>233159571.80000001</v>
      </c>
      <c r="AP48" s="10">
        <v>47034254.850000001</v>
      </c>
      <c r="AQ48" s="10">
        <v>1807876895</v>
      </c>
      <c r="AR48" s="10">
        <v>1958807096.29</v>
      </c>
      <c r="AS48" s="10">
        <v>3764480289.3200002</v>
      </c>
      <c r="AT48" s="10">
        <v>975845000</v>
      </c>
      <c r="AU48" s="10">
        <v>11953169324.790001</v>
      </c>
      <c r="AV48" s="10">
        <v>19565000000</v>
      </c>
      <c r="AW48" s="10">
        <v>25797200000</v>
      </c>
      <c r="AX48" s="10"/>
      <c r="AY48" s="10">
        <v>800000000</v>
      </c>
      <c r="AZ48" s="10"/>
      <c r="BA48" s="10"/>
      <c r="BB48" s="10"/>
      <c r="BC48" s="10">
        <v>1306555605.05</v>
      </c>
      <c r="BD48" s="10">
        <v>19565000000</v>
      </c>
      <c r="BE48" s="10">
        <v>450000000</v>
      </c>
      <c r="BF48" s="10">
        <v>27284988260.889999</v>
      </c>
      <c r="BG48" s="10">
        <v>0</v>
      </c>
      <c r="BH48" s="10">
        <v>0</v>
      </c>
      <c r="BI48" s="10">
        <v>1122100000</v>
      </c>
      <c r="BJ48" s="10">
        <v>22200000000</v>
      </c>
      <c r="BK48" s="10"/>
      <c r="BL48" s="10">
        <v>5000000</v>
      </c>
      <c r="BM48" s="10"/>
      <c r="BN48" s="10"/>
      <c r="BO48" s="10"/>
      <c r="BP48" s="10"/>
      <c r="BQ48" s="10"/>
      <c r="BR48" s="10"/>
      <c r="BS48" s="10">
        <v>20243000000</v>
      </c>
      <c r="BT48" s="10">
        <v>9550000000</v>
      </c>
      <c r="BU48" s="10">
        <v>8168210000</v>
      </c>
      <c r="BV48" s="10"/>
      <c r="BW48" s="10">
        <v>25783700000</v>
      </c>
      <c r="BX48" s="10"/>
      <c r="BY48" s="10">
        <v>1250000000</v>
      </c>
      <c r="BZ48" s="10">
        <v>122781532</v>
      </c>
      <c r="CA48" s="10"/>
      <c r="CB48" s="10"/>
      <c r="CC48" s="10">
        <v>1505668259.8099999</v>
      </c>
      <c r="CD48" s="10"/>
      <c r="CE48" s="10"/>
      <c r="CF48" s="10"/>
      <c r="CG48" s="10"/>
      <c r="CH48" s="10"/>
      <c r="CI48" s="10">
        <v>618363324.45000005</v>
      </c>
      <c r="CJ48" s="10">
        <v>116400000</v>
      </c>
      <c r="CK48" s="10">
        <v>344350000</v>
      </c>
      <c r="CL48" s="10">
        <v>2282700000</v>
      </c>
      <c r="CM48" s="10"/>
      <c r="CN48" s="10"/>
      <c r="CO48" s="10"/>
      <c r="CP48" s="10">
        <v>25941338.510000002</v>
      </c>
      <c r="CQ48" s="10"/>
      <c r="CR48" s="10"/>
      <c r="CS48" s="10">
        <v>31242408.449999999</v>
      </c>
      <c r="CT48" s="10"/>
      <c r="CU48" s="10"/>
      <c r="CV48" s="10">
        <v>781411930.01999998</v>
      </c>
      <c r="CW48" s="10">
        <v>417581882.19</v>
      </c>
      <c r="CX48" s="10">
        <v>150000000</v>
      </c>
      <c r="CY48" s="10"/>
      <c r="CZ48" s="10">
        <v>6907094000</v>
      </c>
      <c r="DA48" s="10">
        <v>225175000</v>
      </c>
      <c r="DB48" s="10"/>
      <c r="DC48" s="10"/>
      <c r="DD48" s="10">
        <v>170233128.59</v>
      </c>
      <c r="DE48" s="10"/>
      <c r="DF48" s="10">
        <v>546115484.25</v>
      </c>
      <c r="DG48" s="10"/>
      <c r="DH48" s="10"/>
      <c r="DI48" s="10">
        <v>7644527225</v>
      </c>
      <c r="DJ48" s="10"/>
      <c r="DK48" s="10">
        <v>9550000000</v>
      </c>
      <c r="DL48" s="10">
        <v>8168210000</v>
      </c>
      <c r="DM48" s="10"/>
      <c r="DN48" s="10">
        <v>20243000000</v>
      </c>
      <c r="DO48" s="10">
        <v>25783700000</v>
      </c>
      <c r="DP48" s="10"/>
      <c r="DQ48" s="10">
        <v>1250000000</v>
      </c>
      <c r="DR48" s="10">
        <v>19565000000</v>
      </c>
      <c r="DS48" s="10">
        <v>3764480289.3200002</v>
      </c>
      <c r="DT48" s="10">
        <v>975845000</v>
      </c>
      <c r="DU48" s="10">
        <v>11953169324.790001</v>
      </c>
      <c r="DV48" s="10">
        <v>25797200000</v>
      </c>
      <c r="DW48" s="10"/>
      <c r="DX48" s="10">
        <v>800000000</v>
      </c>
      <c r="DY48" s="10"/>
      <c r="DZ48" s="10"/>
      <c r="EA48" s="10"/>
      <c r="EB48" s="10">
        <v>1289365042.76</v>
      </c>
      <c r="EC48" s="10">
        <v>20243000000</v>
      </c>
      <c r="ED48" s="10">
        <v>400000000</v>
      </c>
      <c r="EE48" s="10">
        <v>27670086260.889999</v>
      </c>
      <c r="EF48" s="10">
        <v>0</v>
      </c>
      <c r="EG48" s="10">
        <v>0</v>
      </c>
      <c r="EH48" s="10">
        <v>1108600000</v>
      </c>
      <c r="EI48" s="10">
        <v>22650000000</v>
      </c>
      <c r="EJ48" s="10"/>
      <c r="EK48" s="10">
        <v>5497200000</v>
      </c>
      <c r="EL48" s="10">
        <v>14000000000</v>
      </c>
      <c r="EM48" s="10"/>
      <c r="EN48" s="10">
        <v>6300000000</v>
      </c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</row>
    <row r="49" spans="1:170" x14ac:dyDescent="0.2">
      <c r="A49" s="8"/>
      <c r="D49" s="10">
        <v>34452742288.970001</v>
      </c>
      <c r="E49" s="10">
        <v>325886526647.09003</v>
      </c>
      <c r="F49" s="10">
        <v>92328968404.050003</v>
      </c>
      <c r="G49" s="10">
        <v>33350000</v>
      </c>
      <c r="H49" s="10">
        <v>8094181547</v>
      </c>
      <c r="I49" s="10">
        <v>3626594400</v>
      </c>
      <c r="J49" s="10">
        <v>480166794</v>
      </c>
      <c r="K49" s="10">
        <v>139504500</v>
      </c>
      <c r="L49" s="10">
        <v>6326338155.4200001</v>
      </c>
      <c r="M49" s="10">
        <v>16514424733.1</v>
      </c>
      <c r="N49" s="10">
        <v>247894731.65000001</v>
      </c>
      <c r="O49" s="10">
        <v>16070024334.040001</v>
      </c>
      <c r="P49" s="10">
        <v>709022471.20000005</v>
      </c>
      <c r="Q49" s="10">
        <v>13920294609.17</v>
      </c>
      <c r="R49" s="10">
        <v>10778476614.690001</v>
      </c>
      <c r="S49" s="10">
        <v>15647000</v>
      </c>
      <c r="T49" s="10">
        <v>939114000</v>
      </c>
      <c r="U49" s="10">
        <v>9078484535.8700008</v>
      </c>
      <c r="V49" s="10">
        <v>17330854890.470001</v>
      </c>
      <c r="W49" s="10">
        <v>72558065633.089996</v>
      </c>
      <c r="X49" s="10">
        <v>8032992038.3199997</v>
      </c>
      <c r="Y49" s="10">
        <v>13246918155</v>
      </c>
      <c r="Z49" s="10">
        <v>11143318136.16</v>
      </c>
      <c r="AA49" s="10">
        <v>46161372.530000001</v>
      </c>
      <c r="AB49" s="10">
        <v>39414573192.419998</v>
      </c>
      <c r="AC49" s="10">
        <v>3627908000</v>
      </c>
      <c r="AD49" s="10">
        <v>34567500</v>
      </c>
      <c r="AE49" s="10">
        <v>20247631219.049999</v>
      </c>
      <c r="AF49" s="10">
        <v>798701000</v>
      </c>
      <c r="AG49" s="10">
        <v>62236722646.199997</v>
      </c>
      <c r="AH49" s="10">
        <v>2287662222.75</v>
      </c>
      <c r="AI49" s="10">
        <v>9562618679.4500008</v>
      </c>
      <c r="AJ49" s="10">
        <v>53295615</v>
      </c>
      <c r="AK49" s="10">
        <v>6423369334.8199997</v>
      </c>
      <c r="AL49" s="10">
        <v>127178659.13</v>
      </c>
      <c r="AM49" s="10">
        <v>7003588452.3800001</v>
      </c>
      <c r="AN49" s="10">
        <v>1980279386.48</v>
      </c>
      <c r="AO49" s="10">
        <v>4584429040.0299997</v>
      </c>
      <c r="AP49" s="10">
        <v>30142709800.349998</v>
      </c>
      <c r="AQ49" s="10">
        <v>85814095637.979996</v>
      </c>
      <c r="AR49" s="10">
        <v>117076827936.84</v>
      </c>
      <c r="AS49" s="10">
        <v>279198330019.25</v>
      </c>
      <c r="AT49" s="10">
        <v>32525244255</v>
      </c>
      <c r="AU49" s="10">
        <v>311180036585.42999</v>
      </c>
      <c r="AV49" s="10">
        <v>889269919252.72998</v>
      </c>
      <c r="AW49" s="10">
        <v>314684800000</v>
      </c>
      <c r="AX49" s="10">
        <v>45738936417.559998</v>
      </c>
      <c r="AY49" s="10">
        <v>236110426818.20999</v>
      </c>
      <c r="AZ49" s="10">
        <v>9532273677.0599995</v>
      </c>
      <c r="BA49" s="10">
        <v>256580068054.69</v>
      </c>
      <c r="BB49" s="10">
        <v>0</v>
      </c>
      <c r="BC49" s="10">
        <v>67806898952.400002</v>
      </c>
      <c r="BD49" s="10">
        <v>1606128030000</v>
      </c>
      <c r="BE49" s="10">
        <v>70529257885.880005</v>
      </c>
      <c r="BF49" s="10">
        <v>564415330793.87</v>
      </c>
      <c r="BG49" s="10">
        <v>26393414.670000002</v>
      </c>
      <c r="BH49" s="10">
        <v>382708359448.67999</v>
      </c>
      <c r="BI49" s="10">
        <v>87975881800</v>
      </c>
      <c r="BJ49" s="10">
        <v>492581087925</v>
      </c>
      <c r="BK49" s="10">
        <v>557271800000</v>
      </c>
      <c r="BL49" s="10">
        <v>99820000000</v>
      </c>
      <c r="BM49" s="10">
        <v>705000000</v>
      </c>
      <c r="BN49" s="10">
        <v>65255177763.93</v>
      </c>
      <c r="BO49" s="10">
        <v>8280000000</v>
      </c>
      <c r="BP49" s="10">
        <v>157400000000</v>
      </c>
      <c r="BQ49" s="10">
        <v>100005000000</v>
      </c>
      <c r="BR49" s="10">
        <v>13139500000</v>
      </c>
      <c r="BS49" s="10">
        <v>849696520000</v>
      </c>
      <c r="BT49" s="10">
        <v>358579419823.15997</v>
      </c>
      <c r="BU49" s="10">
        <v>177184974741.37</v>
      </c>
      <c r="BV49" s="10">
        <v>95421161486.639999</v>
      </c>
      <c r="BW49" s="10">
        <v>313729579330</v>
      </c>
      <c r="BX49" s="10">
        <v>260654298043.29001</v>
      </c>
      <c r="BY49" s="10">
        <v>237036912609</v>
      </c>
      <c r="BZ49" s="10">
        <v>52095329557.970001</v>
      </c>
      <c r="CA49" s="10">
        <v>58751113952.010002</v>
      </c>
      <c r="CB49" s="10">
        <v>18618291884.790001</v>
      </c>
      <c r="CC49" s="10">
        <v>28997355180.23</v>
      </c>
      <c r="CD49" s="10">
        <v>63867347.649999999</v>
      </c>
      <c r="CE49" s="10">
        <v>1144454152</v>
      </c>
      <c r="CF49" s="10">
        <v>32956891.199999999</v>
      </c>
      <c r="CG49" s="10">
        <v>641887040</v>
      </c>
      <c r="CH49" s="10">
        <v>477071392</v>
      </c>
      <c r="CI49" s="10">
        <v>6552738524.4499998</v>
      </c>
      <c r="CJ49" s="10">
        <v>8539361900</v>
      </c>
      <c r="CK49" s="10">
        <v>2267314000</v>
      </c>
      <c r="CL49" s="10">
        <v>42167405797</v>
      </c>
      <c r="CM49" s="10">
        <v>125153795862</v>
      </c>
      <c r="CN49" s="10">
        <v>119100000</v>
      </c>
      <c r="CO49" s="10">
        <v>3877482523.0799999</v>
      </c>
      <c r="CP49" s="10">
        <v>7762145615.0200005</v>
      </c>
      <c r="CQ49" s="10">
        <v>472652608.41000003</v>
      </c>
      <c r="CR49" s="10">
        <v>1342514998.1199999</v>
      </c>
      <c r="CS49" s="10">
        <v>2496942697.3400002</v>
      </c>
      <c r="CT49" s="10">
        <v>1719300.85</v>
      </c>
      <c r="CU49" s="10">
        <v>5635921040.3100004</v>
      </c>
      <c r="CV49" s="10">
        <v>7558977677.1999998</v>
      </c>
      <c r="CW49" s="10">
        <v>88045297711.059998</v>
      </c>
      <c r="CX49" s="10">
        <v>34384646828</v>
      </c>
      <c r="CY49" s="10">
        <v>1405708950</v>
      </c>
      <c r="CZ49" s="10">
        <v>151297616387.13</v>
      </c>
      <c r="DA49" s="10">
        <v>33976833379.16</v>
      </c>
      <c r="DB49" s="10">
        <v>2077700000</v>
      </c>
      <c r="DC49" s="10">
        <v>1145000000</v>
      </c>
      <c r="DD49" s="10">
        <v>26668082973.18</v>
      </c>
      <c r="DE49" s="10">
        <v>473831808.87</v>
      </c>
      <c r="DF49" s="10">
        <v>2274542320.1100001</v>
      </c>
      <c r="DG49" s="10">
        <v>108986500</v>
      </c>
      <c r="DH49" s="10">
        <v>16169543430.290001</v>
      </c>
      <c r="DI49" s="10">
        <v>193265474417.79999</v>
      </c>
      <c r="DJ49" s="10">
        <v>221147289178.66</v>
      </c>
      <c r="DK49" s="10">
        <v>369103371266.01001</v>
      </c>
      <c r="DL49" s="10">
        <v>182005215169.38</v>
      </c>
      <c r="DM49" s="10">
        <v>98212222723.919998</v>
      </c>
      <c r="DN49" s="10">
        <v>875850623122.44995</v>
      </c>
      <c r="DO49" s="10">
        <v>312481554630</v>
      </c>
      <c r="DP49" s="10">
        <v>259491184511.85001</v>
      </c>
      <c r="DQ49" s="10">
        <v>235078854263</v>
      </c>
      <c r="DR49" s="10">
        <v>873054472172.54004</v>
      </c>
      <c r="DS49" s="10">
        <v>254001386637.67001</v>
      </c>
      <c r="DT49" s="10">
        <v>27778299045.82</v>
      </c>
      <c r="DU49" s="10">
        <v>313000882767.92999</v>
      </c>
      <c r="DV49" s="10">
        <v>315629800000</v>
      </c>
      <c r="DW49" s="10">
        <v>40533838487.769997</v>
      </c>
      <c r="DX49" s="10">
        <v>238111135982</v>
      </c>
      <c r="DY49" s="10">
        <v>8969060092.5</v>
      </c>
      <c r="DZ49" s="10">
        <v>256288539170.92001</v>
      </c>
      <c r="EA49" s="10">
        <v>0</v>
      </c>
      <c r="EB49" s="10">
        <v>67535398324.389999</v>
      </c>
      <c r="EC49" s="10">
        <v>1574877230000</v>
      </c>
      <c r="ED49" s="10">
        <v>69202880368.839996</v>
      </c>
      <c r="EE49" s="10">
        <v>563645466761.72998</v>
      </c>
      <c r="EF49" s="10">
        <v>26393414.670000002</v>
      </c>
      <c r="EG49" s="10">
        <v>377635901612.45001</v>
      </c>
      <c r="EH49" s="10">
        <v>86299081800</v>
      </c>
      <c r="EI49" s="10">
        <v>491159069236</v>
      </c>
      <c r="EJ49" s="10">
        <v>152505000000</v>
      </c>
      <c r="EK49" s="10">
        <v>162111800000</v>
      </c>
      <c r="EL49" s="10">
        <v>60271246611.550003</v>
      </c>
      <c r="EM49" s="10">
        <v>9686991444.0200005</v>
      </c>
      <c r="EN49" s="10">
        <v>103617032132.99001</v>
      </c>
      <c r="EO49" s="10">
        <v>451000000000</v>
      </c>
      <c r="EP49" s="10">
        <v>13139500000</v>
      </c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</row>
    <row r="52" spans="1:170" x14ac:dyDescent="0.2">
      <c r="AG52" s="10">
        <v>571000000</v>
      </c>
      <c r="DM52" s="10"/>
    </row>
    <row r="78" spans="2:170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</row>
    <row r="79" spans="2:170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</row>
    <row r="80" spans="2:170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</row>
  </sheetData>
  <mergeCells count="1">
    <mergeCell ref="A1:A4"/>
  </mergeCells>
  <conditionalFormatting sqref="A1:A4">
    <cfRule type="cellIs" dxfId="5" priority="1" operator="equal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D90"/>
  <sheetViews>
    <sheetView topLeftCell="A31" workbookViewId="0">
      <selection activeCell="A36" sqref="A36:B48"/>
    </sheetView>
  </sheetViews>
  <sheetFormatPr defaultRowHeight="14.25" x14ac:dyDescent="0.2"/>
  <cols>
    <col min="1" max="1" width="5.5703125" style="2" bestFit="1" customWidth="1"/>
    <col min="2" max="2" width="51.140625" style="1" customWidth="1"/>
    <col min="3" max="3" width="8.42578125" style="1" customWidth="1"/>
    <col min="4" max="160" width="16.140625" style="1" customWidth="1"/>
    <col min="161" max="16384" width="9.140625" style="1"/>
  </cols>
  <sheetData>
    <row r="1" spans="1:160" x14ac:dyDescent="0.2">
      <c r="A1" s="14" t="e">
        <f>SUM(#REF!)</f>
        <v>#REF!</v>
      </c>
    </row>
    <row r="2" spans="1:160" x14ac:dyDescent="0.2">
      <c r="A2" s="14"/>
    </row>
    <row r="3" spans="1:160" x14ac:dyDescent="0.2">
      <c r="A3" s="14"/>
    </row>
    <row r="4" spans="1:160" x14ac:dyDescent="0.2">
      <c r="A4" s="14"/>
    </row>
    <row r="5" spans="1:160" x14ac:dyDescent="0.2">
      <c r="C5" s="3" t="s">
        <v>0</v>
      </c>
      <c r="D5" s="3" t="s">
        <v>1</v>
      </c>
    </row>
    <row r="6" spans="1:160" s="4" customFormat="1" x14ac:dyDescent="0.2">
      <c r="A6" s="5"/>
      <c r="B6" s="7"/>
      <c r="C6" s="7" t="s">
        <v>0</v>
      </c>
      <c r="D6" s="6" t="s">
        <v>1</v>
      </c>
      <c r="E6" s="8" t="s">
        <v>150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151</v>
      </c>
      <c r="L6" s="8" t="s">
        <v>13</v>
      </c>
      <c r="M6" s="8" t="s">
        <v>14</v>
      </c>
      <c r="N6" s="8" t="s">
        <v>15</v>
      </c>
      <c r="O6" s="8" t="s">
        <v>16</v>
      </c>
      <c r="P6" s="8" t="s">
        <v>17</v>
      </c>
      <c r="Q6" s="8" t="s">
        <v>18</v>
      </c>
      <c r="R6" s="8" t="s">
        <v>19</v>
      </c>
      <c r="S6" s="8" t="s">
        <v>20</v>
      </c>
      <c r="T6" s="8" t="s">
        <v>21</v>
      </c>
      <c r="U6" s="8" t="s">
        <v>22</v>
      </c>
      <c r="V6" s="8" t="s">
        <v>23</v>
      </c>
      <c r="W6" s="8" t="s">
        <v>24</v>
      </c>
      <c r="X6" s="8" t="s">
        <v>25</v>
      </c>
      <c r="Y6" s="8" t="s">
        <v>26</v>
      </c>
      <c r="Z6" s="8" t="s">
        <v>27</v>
      </c>
      <c r="AA6" s="8" t="s">
        <v>28</v>
      </c>
      <c r="AB6" s="8" t="s">
        <v>29</v>
      </c>
      <c r="AC6" s="8" t="s">
        <v>30</v>
      </c>
      <c r="AD6" s="8" t="s">
        <v>31</v>
      </c>
      <c r="AE6" s="8" t="s">
        <v>32</v>
      </c>
      <c r="AF6" s="8" t="s">
        <v>33</v>
      </c>
      <c r="AG6" s="8" t="s">
        <v>34</v>
      </c>
      <c r="AH6" s="8" t="s">
        <v>35</v>
      </c>
      <c r="AI6" s="8" t="s">
        <v>36</v>
      </c>
      <c r="AJ6" s="8" t="s">
        <v>37</v>
      </c>
      <c r="AK6" s="8" t="s">
        <v>38</v>
      </c>
      <c r="AL6" s="8" t="s">
        <v>39</v>
      </c>
      <c r="AM6" s="8" t="s">
        <v>40</v>
      </c>
      <c r="AN6" s="8" t="s">
        <v>41</v>
      </c>
      <c r="AO6" s="8" t="s">
        <v>42</v>
      </c>
      <c r="AP6" s="8" t="s">
        <v>43</v>
      </c>
      <c r="AQ6" s="8" t="s">
        <v>44</v>
      </c>
      <c r="AR6" s="8" t="s">
        <v>45</v>
      </c>
      <c r="AS6" s="8" t="s">
        <v>46</v>
      </c>
      <c r="AT6" s="8" t="s">
        <v>47</v>
      </c>
      <c r="AU6" s="8" t="s">
        <v>48</v>
      </c>
      <c r="AV6" s="8" t="s">
        <v>49</v>
      </c>
      <c r="AW6" s="8" t="s">
        <v>50</v>
      </c>
      <c r="AX6" s="8" t="s">
        <v>51</v>
      </c>
      <c r="AY6" s="8" t="s">
        <v>52</v>
      </c>
      <c r="AZ6" s="8" t="s">
        <v>53</v>
      </c>
      <c r="BA6" s="8" t="s">
        <v>54</v>
      </c>
      <c r="BB6" s="8" t="s">
        <v>55</v>
      </c>
      <c r="BC6" s="8" t="s">
        <v>56</v>
      </c>
      <c r="BD6" s="8" t="s">
        <v>57</v>
      </c>
      <c r="BE6" s="8" t="s">
        <v>58</v>
      </c>
      <c r="BF6" s="8" t="s">
        <v>59</v>
      </c>
      <c r="BG6" s="8" t="s">
        <v>60</v>
      </c>
      <c r="BH6" s="8" t="s">
        <v>61</v>
      </c>
      <c r="BI6" s="8" t="s">
        <v>62</v>
      </c>
      <c r="BJ6" s="8" t="s">
        <v>63</v>
      </c>
      <c r="BK6" s="8" t="s">
        <v>64</v>
      </c>
      <c r="BL6" s="8" t="s">
        <v>65</v>
      </c>
      <c r="BM6" s="8" t="s">
        <v>66</v>
      </c>
      <c r="BN6" s="8" t="s">
        <v>68</v>
      </c>
      <c r="BO6" s="8" t="s">
        <v>69</v>
      </c>
      <c r="BP6" s="8" t="s">
        <v>70</v>
      </c>
      <c r="BQ6" s="8" t="s">
        <v>71</v>
      </c>
      <c r="BR6" s="8" t="s">
        <v>72</v>
      </c>
      <c r="BS6" s="8" t="s">
        <v>73</v>
      </c>
      <c r="BT6" s="8" t="s">
        <v>74</v>
      </c>
      <c r="BU6" s="8" t="s">
        <v>75</v>
      </c>
      <c r="BV6" s="8" t="s">
        <v>76</v>
      </c>
      <c r="BW6" s="8" t="s">
        <v>77</v>
      </c>
      <c r="BX6" s="8" t="s">
        <v>78</v>
      </c>
      <c r="BY6" s="8" t="s">
        <v>79</v>
      </c>
      <c r="BZ6" s="8" t="s">
        <v>80</v>
      </c>
      <c r="CA6" s="8" t="s">
        <v>81</v>
      </c>
      <c r="CB6" s="8" t="s">
        <v>82</v>
      </c>
      <c r="CC6" s="8" t="s">
        <v>83</v>
      </c>
      <c r="CD6" s="8" t="s">
        <v>84</v>
      </c>
      <c r="CE6" s="8" t="s">
        <v>85</v>
      </c>
      <c r="CF6" s="8" t="s">
        <v>86</v>
      </c>
      <c r="CG6" s="8" t="s">
        <v>87</v>
      </c>
      <c r="CH6" s="8" t="s">
        <v>88</v>
      </c>
      <c r="CI6" s="8" t="s">
        <v>89</v>
      </c>
      <c r="CJ6" s="8" t="s">
        <v>90</v>
      </c>
      <c r="CK6" s="8" t="s">
        <v>91</v>
      </c>
      <c r="CL6" s="8" t="s">
        <v>92</v>
      </c>
      <c r="CM6" s="8" t="s">
        <v>93</v>
      </c>
      <c r="CN6" s="8" t="s">
        <v>154</v>
      </c>
      <c r="CO6" s="8" t="s">
        <v>94</v>
      </c>
      <c r="CP6" s="8" t="s">
        <v>95</v>
      </c>
      <c r="CQ6" s="8" t="s">
        <v>96</v>
      </c>
      <c r="CR6" s="8" t="s">
        <v>97</v>
      </c>
      <c r="CS6" s="8" t="s">
        <v>98</v>
      </c>
      <c r="CT6" s="8" t="s">
        <v>100</v>
      </c>
      <c r="CU6" s="8" t="s">
        <v>101</v>
      </c>
      <c r="CV6" s="8" t="s">
        <v>102</v>
      </c>
      <c r="CW6" s="8" t="s">
        <v>103</v>
      </c>
      <c r="CX6" s="8" t="s">
        <v>104</v>
      </c>
      <c r="CY6" s="8" t="s">
        <v>105</v>
      </c>
      <c r="CZ6" s="8" t="s">
        <v>106</v>
      </c>
      <c r="DA6" s="8" t="s">
        <v>107</v>
      </c>
      <c r="DB6" s="8" t="s">
        <v>108</v>
      </c>
      <c r="DC6" s="8" t="s">
        <v>109</v>
      </c>
      <c r="DD6" s="8" t="s">
        <v>110</v>
      </c>
      <c r="DE6" s="8" t="s">
        <v>111</v>
      </c>
      <c r="DF6" s="8" t="s">
        <v>112</v>
      </c>
      <c r="DG6" s="8" t="s">
        <v>113</v>
      </c>
      <c r="DH6" s="8" t="s">
        <v>114</v>
      </c>
      <c r="DI6" s="8" t="s">
        <v>115</v>
      </c>
      <c r="DJ6" s="8" t="s">
        <v>116</v>
      </c>
      <c r="DK6" s="8" t="s">
        <v>117</v>
      </c>
      <c r="DL6" s="8" t="s">
        <v>118</v>
      </c>
      <c r="DM6" s="8" t="s">
        <v>119</v>
      </c>
      <c r="DN6" s="8" t="s">
        <v>120</v>
      </c>
      <c r="DO6" s="8" t="s">
        <v>121</v>
      </c>
      <c r="DP6" s="8" t="s">
        <v>122</v>
      </c>
      <c r="DQ6" s="8" t="s">
        <v>123</v>
      </c>
      <c r="DR6" s="8" t="s">
        <v>124</v>
      </c>
      <c r="DS6" s="8" t="s">
        <v>125</v>
      </c>
      <c r="DT6" s="8" t="s">
        <v>126</v>
      </c>
      <c r="DU6" s="8" t="s">
        <v>127</v>
      </c>
      <c r="DV6" s="8" t="s">
        <v>128</v>
      </c>
      <c r="DW6" s="8" t="s">
        <v>129</v>
      </c>
      <c r="DX6" s="8" t="s">
        <v>130</v>
      </c>
      <c r="DY6" s="8" t="s">
        <v>131</v>
      </c>
      <c r="DZ6" s="8" t="s">
        <v>132</v>
      </c>
      <c r="EA6" s="8" t="s">
        <v>133</v>
      </c>
      <c r="EB6" s="8" t="s">
        <v>134</v>
      </c>
      <c r="EC6" s="8" t="s">
        <v>135</v>
      </c>
      <c r="ED6" s="8" t="s">
        <v>136</v>
      </c>
      <c r="EE6" s="8" t="s">
        <v>137</v>
      </c>
      <c r="EF6" s="8" t="s">
        <v>138</v>
      </c>
      <c r="EG6" s="8" t="s">
        <v>139</v>
      </c>
      <c r="EH6" s="8" t="s">
        <v>140</v>
      </c>
      <c r="EI6" s="8" t="s">
        <v>141</v>
      </c>
      <c r="EJ6" s="8" t="s">
        <v>142</v>
      </c>
      <c r="EK6" s="8" t="s">
        <v>143</v>
      </c>
      <c r="EL6" s="8" t="s">
        <v>144</v>
      </c>
      <c r="EM6" s="8" t="s">
        <v>145</v>
      </c>
      <c r="EN6" s="8" t="s">
        <v>146</v>
      </c>
      <c r="EO6" s="8" t="s">
        <v>147</v>
      </c>
      <c r="EP6" s="8"/>
      <c r="EQ6" s="8"/>
      <c r="ER6" s="8"/>
      <c r="ES6" s="8"/>
      <c r="ET6" s="8"/>
      <c r="EU6" s="8"/>
      <c r="EV6" s="8"/>
      <c r="EW6" s="8"/>
      <c r="EX6" s="8"/>
      <c r="EY6" s="8"/>
      <c r="EZ6" s="8" t="s">
        <v>146</v>
      </c>
      <c r="FA6" s="8" t="s">
        <v>147</v>
      </c>
      <c r="FB6" s="8"/>
      <c r="FC6" s="8"/>
      <c r="FD6" s="8"/>
    </row>
    <row r="7" spans="1:16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</row>
    <row r="8" spans="1:16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>
        <v>499100</v>
      </c>
      <c r="AM8" s="10"/>
      <c r="AN8" s="10"/>
      <c r="AO8" s="10"/>
      <c r="AP8" s="10"/>
      <c r="AQ8" s="10"/>
      <c r="AR8" s="10"/>
      <c r="AS8" s="10">
        <v>254919601</v>
      </c>
      <c r="AT8" s="10"/>
      <c r="AU8" s="10"/>
      <c r="AV8" s="10"/>
      <c r="AW8" s="10"/>
      <c r="AX8" s="10"/>
      <c r="AY8" s="10"/>
      <c r="AZ8" s="10"/>
      <c r="BA8" s="10"/>
      <c r="BB8" s="10">
        <v>477494449998.03998</v>
      </c>
      <c r="BC8" s="10">
        <v>0</v>
      </c>
      <c r="BD8" s="10"/>
      <c r="BE8" s="10"/>
      <c r="BF8" s="10"/>
      <c r="BG8" s="10"/>
      <c r="BH8" s="10"/>
      <c r="BI8" s="10"/>
      <c r="BJ8" s="10"/>
      <c r="BK8" s="10"/>
      <c r="BL8" s="10">
        <v>719598000000</v>
      </c>
      <c r="BM8" s="10"/>
      <c r="BN8" s="10"/>
      <c r="BO8" s="10"/>
      <c r="BP8" s="10"/>
      <c r="BQ8" s="10">
        <v>60000000000</v>
      </c>
      <c r="BR8" s="10">
        <v>9641000000</v>
      </c>
      <c r="BS8" s="10"/>
      <c r="BT8" s="10"/>
      <c r="BU8" s="10"/>
      <c r="BV8" s="10"/>
      <c r="BW8" s="10"/>
      <c r="BX8" s="10"/>
      <c r="BY8" s="10"/>
      <c r="BZ8" s="10"/>
      <c r="CA8" s="10">
        <v>49977312703.870003</v>
      </c>
      <c r="CB8" s="10"/>
      <c r="CC8" s="10">
        <v>50692600</v>
      </c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>
        <v>25028402.579999998</v>
      </c>
      <c r="CT8" s="10"/>
      <c r="CU8" s="10"/>
      <c r="CV8" s="10"/>
      <c r="CW8" s="10"/>
      <c r="CX8" s="10"/>
      <c r="CY8" s="10"/>
      <c r="CZ8" s="10">
        <v>7441661.4100000001</v>
      </c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>
        <v>477282218331.17999</v>
      </c>
      <c r="DZ8" s="10">
        <v>0</v>
      </c>
      <c r="EA8" s="10"/>
      <c r="EB8" s="10"/>
      <c r="EC8" s="10"/>
      <c r="ED8" s="10"/>
      <c r="EE8" s="10"/>
      <c r="EF8" s="10"/>
      <c r="EG8" s="10"/>
      <c r="EH8" s="10"/>
      <c r="EI8" s="10">
        <v>90005000000</v>
      </c>
      <c r="EJ8" s="10"/>
      <c r="EK8" s="10"/>
      <c r="EL8" s="10"/>
      <c r="EM8" s="10"/>
      <c r="EN8" s="10">
        <v>640000175000</v>
      </c>
      <c r="EO8" s="10">
        <v>9641000000</v>
      </c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</row>
    <row r="9" spans="1:160" x14ac:dyDescent="0.2">
      <c r="A9" s="2">
        <v>2031</v>
      </c>
      <c r="B9" s="1" t="s">
        <v>157</v>
      </c>
      <c r="D9" s="10">
        <v>470020850</v>
      </c>
      <c r="E9" s="10">
        <v>7236469251</v>
      </c>
      <c r="F9" s="10">
        <v>8643496915.6100006</v>
      </c>
      <c r="G9" s="10"/>
      <c r="H9" s="10">
        <v>85338800</v>
      </c>
      <c r="I9" s="10">
        <v>504100000</v>
      </c>
      <c r="J9" s="10"/>
      <c r="K9" s="10">
        <v>40265070</v>
      </c>
      <c r="L9" s="10">
        <v>219826400</v>
      </c>
      <c r="M9" s="10">
        <v>332324400</v>
      </c>
      <c r="N9" s="10"/>
      <c r="O9" s="10">
        <v>95973809</v>
      </c>
      <c r="P9" s="10"/>
      <c r="Q9" s="10">
        <v>61211179</v>
      </c>
      <c r="R9" s="10">
        <v>46745709.549999997</v>
      </c>
      <c r="S9" s="10">
        <v>5542250</v>
      </c>
      <c r="T9" s="10"/>
      <c r="U9" s="10">
        <v>255754350</v>
      </c>
      <c r="V9" s="10"/>
      <c r="W9" s="10">
        <v>236135925.27000001</v>
      </c>
      <c r="X9" s="10">
        <v>149026425</v>
      </c>
      <c r="Y9" s="10"/>
      <c r="Z9" s="10">
        <v>526417943.63</v>
      </c>
      <c r="AA9" s="10"/>
      <c r="AB9" s="10">
        <v>793860026.65999997</v>
      </c>
      <c r="AC9" s="10"/>
      <c r="AD9" s="10"/>
      <c r="AE9" s="10">
        <v>181429980.19999999</v>
      </c>
      <c r="AF9" s="10"/>
      <c r="AG9" s="10">
        <v>836732000</v>
      </c>
      <c r="AH9" s="10">
        <v>21710000</v>
      </c>
      <c r="AI9" s="10">
        <v>32562014</v>
      </c>
      <c r="AJ9" s="10">
        <v>5025000</v>
      </c>
      <c r="AK9" s="10">
        <v>102122710.38</v>
      </c>
      <c r="AL9" s="10">
        <v>6000000</v>
      </c>
      <c r="AM9" s="10"/>
      <c r="AN9" s="10">
        <v>1800000</v>
      </c>
      <c r="AO9" s="10"/>
      <c r="AP9" s="10">
        <v>759819647.29999995</v>
      </c>
      <c r="AQ9" s="10">
        <v>4260894610</v>
      </c>
      <c r="AR9" s="10"/>
      <c r="AS9" s="10">
        <v>2492778673.3600001</v>
      </c>
      <c r="AT9" s="10">
        <v>5456967507</v>
      </c>
      <c r="AU9" s="10">
        <v>1687755000</v>
      </c>
      <c r="AV9" s="10">
        <v>12007317782.360001</v>
      </c>
      <c r="AW9" s="10">
        <v>13208000000</v>
      </c>
      <c r="AX9" s="10">
        <v>9790500000</v>
      </c>
      <c r="AY9" s="10"/>
      <c r="AZ9" s="10"/>
      <c r="BA9" s="10"/>
      <c r="BB9" s="10"/>
      <c r="BC9" s="10"/>
      <c r="BD9" s="10">
        <v>1118938872.3599999</v>
      </c>
      <c r="BE9" s="10">
        <v>16224000000</v>
      </c>
      <c r="BF9" s="10">
        <v>0</v>
      </c>
      <c r="BG9" s="10">
        <v>10855533940.6</v>
      </c>
      <c r="BH9" s="10">
        <v>0</v>
      </c>
      <c r="BI9" s="10">
        <v>18992300472.259998</v>
      </c>
      <c r="BJ9" s="10">
        <v>1563000000</v>
      </c>
      <c r="BK9" s="10"/>
      <c r="BL9" s="10"/>
      <c r="BM9" s="10"/>
      <c r="BN9" s="10"/>
      <c r="BO9" s="10"/>
      <c r="BP9" s="10"/>
      <c r="BQ9" s="10"/>
      <c r="BR9" s="10"/>
      <c r="BS9" s="10">
        <v>14252500000</v>
      </c>
      <c r="BT9" s="10">
        <v>7492385390</v>
      </c>
      <c r="BU9" s="10">
        <v>6485055000</v>
      </c>
      <c r="BV9" s="10">
        <v>672020000</v>
      </c>
      <c r="BW9" s="10">
        <v>9854500000</v>
      </c>
      <c r="BX9" s="10"/>
      <c r="BY9" s="10"/>
      <c r="BZ9" s="10"/>
      <c r="CA9" s="10"/>
      <c r="CB9" s="10">
        <v>2767086000</v>
      </c>
      <c r="CC9" s="10">
        <v>434031686.39999998</v>
      </c>
      <c r="CD9" s="10"/>
      <c r="CE9" s="10"/>
      <c r="CF9" s="10"/>
      <c r="CG9" s="10">
        <v>65000000</v>
      </c>
      <c r="CH9" s="10"/>
      <c r="CI9" s="10">
        <v>183800000</v>
      </c>
      <c r="CJ9" s="10"/>
      <c r="CK9" s="10">
        <v>28100000</v>
      </c>
      <c r="CL9" s="10"/>
      <c r="CM9" s="10"/>
      <c r="CN9" s="10"/>
      <c r="CO9" s="10"/>
      <c r="CP9" s="10"/>
      <c r="CQ9" s="10"/>
      <c r="CR9" s="10"/>
      <c r="CS9" s="10">
        <v>181887369.13</v>
      </c>
      <c r="CT9" s="10"/>
      <c r="CU9" s="10">
        <v>40375000</v>
      </c>
      <c r="CV9" s="10">
        <v>746305371.05999994</v>
      </c>
      <c r="CW9" s="10"/>
      <c r="CX9" s="10"/>
      <c r="CY9" s="10">
        <v>4353858380.1999998</v>
      </c>
      <c r="CZ9" s="10">
        <v>2063400000</v>
      </c>
      <c r="DA9" s="10"/>
      <c r="DB9" s="10"/>
      <c r="DC9" s="10">
        <v>1239063390.5599999</v>
      </c>
      <c r="DD9" s="10"/>
      <c r="DE9" s="10"/>
      <c r="DF9" s="10"/>
      <c r="DG9" s="10">
        <v>280918898.67000002</v>
      </c>
      <c r="DH9" s="10">
        <v>5384610053</v>
      </c>
      <c r="DI9" s="10"/>
      <c r="DJ9" s="10">
        <v>7534820660</v>
      </c>
      <c r="DK9" s="10">
        <v>6124055000</v>
      </c>
      <c r="DL9" s="10">
        <v>262020000</v>
      </c>
      <c r="DM9" s="10">
        <v>14252500000</v>
      </c>
      <c r="DN9" s="10">
        <v>9854500000</v>
      </c>
      <c r="DO9" s="10"/>
      <c r="DP9" s="10"/>
      <c r="DQ9" s="10">
        <v>13208000000</v>
      </c>
      <c r="DR9" s="10">
        <v>6334937207</v>
      </c>
      <c r="DS9" s="10">
        <v>2048758000</v>
      </c>
      <c r="DT9" s="10">
        <v>11166266722.360001</v>
      </c>
      <c r="DU9" s="10">
        <v>9790500000</v>
      </c>
      <c r="DV9" s="10"/>
      <c r="DW9" s="10"/>
      <c r="DX9" s="10"/>
      <c r="DY9" s="10"/>
      <c r="DZ9" s="10"/>
      <c r="EA9" s="10">
        <v>1101036153.3</v>
      </c>
      <c r="EB9" s="10">
        <v>17268500000</v>
      </c>
      <c r="EC9" s="10">
        <v>0</v>
      </c>
      <c r="ED9" s="10">
        <v>10940027540.6</v>
      </c>
      <c r="EE9" s="10">
        <v>0</v>
      </c>
      <c r="EF9" s="10">
        <v>18508632482.259998</v>
      </c>
      <c r="EG9" s="10">
        <v>1627000000</v>
      </c>
      <c r="EH9" s="10"/>
      <c r="EI9" s="10"/>
      <c r="EJ9" s="10">
        <v>3590500000</v>
      </c>
      <c r="EK9" s="10">
        <v>200000000</v>
      </c>
      <c r="EL9" s="10"/>
      <c r="EM9" s="10">
        <v>6000000000</v>
      </c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</row>
    <row r="10" spans="1:160" x14ac:dyDescent="0.2">
      <c r="A10" s="2">
        <v>2032</v>
      </c>
      <c r="B10" s="1" t="s">
        <v>158</v>
      </c>
      <c r="D10" s="10">
        <v>273625450</v>
      </c>
      <c r="E10" s="10">
        <v>14286255965</v>
      </c>
      <c r="F10" s="10">
        <v>747870831.51999998</v>
      </c>
      <c r="G10" s="10"/>
      <c r="H10" s="10">
        <v>5729000</v>
      </c>
      <c r="I10" s="10">
        <v>113287000</v>
      </c>
      <c r="J10" s="10"/>
      <c r="K10" s="10"/>
      <c r="L10" s="10">
        <v>229971600.72</v>
      </c>
      <c r="M10" s="10"/>
      <c r="N10" s="10"/>
      <c r="O10" s="10">
        <v>527274045.07999998</v>
      </c>
      <c r="P10" s="10">
        <v>803500</v>
      </c>
      <c r="Q10" s="10">
        <v>552431530.65999997</v>
      </c>
      <c r="R10" s="10">
        <v>108015680</v>
      </c>
      <c r="S10" s="10"/>
      <c r="T10" s="10"/>
      <c r="U10" s="10">
        <v>53090000</v>
      </c>
      <c r="V10" s="10">
        <v>60635600</v>
      </c>
      <c r="W10" s="10">
        <v>179636288.53999999</v>
      </c>
      <c r="X10" s="10"/>
      <c r="Y10" s="10">
        <v>1155660100</v>
      </c>
      <c r="Z10" s="10">
        <v>63868034.939999998</v>
      </c>
      <c r="AA10" s="10"/>
      <c r="AB10" s="10">
        <v>310503248.98000002</v>
      </c>
      <c r="AC10" s="10"/>
      <c r="AD10" s="10"/>
      <c r="AE10" s="10">
        <v>98580470.299999997</v>
      </c>
      <c r="AF10" s="10"/>
      <c r="AG10" s="10">
        <v>1110228000</v>
      </c>
      <c r="AH10" s="10"/>
      <c r="AI10" s="10">
        <v>38047551</v>
      </c>
      <c r="AJ10" s="10"/>
      <c r="AK10" s="10">
        <v>131237378.19</v>
      </c>
      <c r="AL10" s="10"/>
      <c r="AM10" s="10"/>
      <c r="AN10" s="10"/>
      <c r="AO10" s="10"/>
      <c r="AP10" s="10">
        <v>1135775478.6400001</v>
      </c>
      <c r="AQ10" s="10"/>
      <c r="AR10" s="10"/>
      <c r="AS10" s="10">
        <v>2162031382.1399999</v>
      </c>
      <c r="AT10" s="10">
        <v>4207877630</v>
      </c>
      <c r="AU10" s="10">
        <v>8268570000</v>
      </c>
      <c r="AV10" s="10">
        <v>4480440627.8400002</v>
      </c>
      <c r="AW10" s="10">
        <v>11409000000</v>
      </c>
      <c r="AX10" s="10">
        <v>13403900000</v>
      </c>
      <c r="AY10" s="10"/>
      <c r="AZ10" s="10"/>
      <c r="BA10" s="10"/>
      <c r="BB10" s="10"/>
      <c r="BC10" s="10"/>
      <c r="BD10" s="10">
        <v>1188868979.4100001</v>
      </c>
      <c r="BE10" s="10">
        <v>11409000000</v>
      </c>
      <c r="BF10" s="10">
        <v>0</v>
      </c>
      <c r="BG10" s="10">
        <v>13994425329.700001</v>
      </c>
      <c r="BH10" s="10">
        <v>0</v>
      </c>
      <c r="BI10" s="10">
        <v>11985662240</v>
      </c>
      <c r="BJ10" s="10">
        <v>2631600000</v>
      </c>
      <c r="BK10" s="10"/>
      <c r="BL10" s="10"/>
      <c r="BM10" s="10"/>
      <c r="BN10" s="10"/>
      <c r="BO10" s="10"/>
      <c r="BP10" s="10"/>
      <c r="BQ10" s="10"/>
      <c r="BR10" s="10"/>
      <c r="BS10" s="10">
        <v>9500000000</v>
      </c>
      <c r="BT10" s="10">
        <v>7884002020</v>
      </c>
      <c r="BU10" s="10">
        <v>8365000000</v>
      </c>
      <c r="BV10" s="10">
        <v>335000000</v>
      </c>
      <c r="BW10" s="10">
        <v>14595420000</v>
      </c>
      <c r="BX10" s="10"/>
      <c r="BY10" s="10"/>
      <c r="BZ10" s="10"/>
      <c r="CA10" s="10">
        <v>3000000</v>
      </c>
      <c r="CB10" s="10"/>
      <c r="CC10" s="10">
        <v>564708578</v>
      </c>
      <c r="CD10" s="10"/>
      <c r="CE10" s="10"/>
      <c r="CF10" s="10"/>
      <c r="CG10" s="10"/>
      <c r="CH10" s="10"/>
      <c r="CI10" s="10">
        <v>116200000</v>
      </c>
      <c r="CJ10" s="10">
        <v>259364000</v>
      </c>
      <c r="CK10" s="10"/>
      <c r="CL10" s="10"/>
      <c r="CM10" s="10"/>
      <c r="CN10" s="10"/>
      <c r="CO10" s="10"/>
      <c r="CP10" s="10">
        <v>19406400</v>
      </c>
      <c r="CQ10" s="10"/>
      <c r="CR10" s="10"/>
      <c r="CS10" s="10">
        <v>19385372.949999999</v>
      </c>
      <c r="CT10" s="10"/>
      <c r="CU10" s="10">
        <v>12500000</v>
      </c>
      <c r="CV10" s="10">
        <v>300000</v>
      </c>
      <c r="CW10" s="10">
        <v>1316220000</v>
      </c>
      <c r="CX10" s="10"/>
      <c r="CY10" s="10">
        <v>5239045070.3000002</v>
      </c>
      <c r="CZ10" s="10">
        <v>722880360.84000003</v>
      </c>
      <c r="DA10" s="10"/>
      <c r="DB10" s="10"/>
      <c r="DC10" s="10">
        <v>502843386.69</v>
      </c>
      <c r="DD10" s="10"/>
      <c r="DE10" s="10">
        <v>52347.14</v>
      </c>
      <c r="DF10" s="10"/>
      <c r="DG10" s="10">
        <v>18397549.5</v>
      </c>
      <c r="DH10" s="10">
        <v>3676124390</v>
      </c>
      <c r="DI10" s="10"/>
      <c r="DJ10" s="10">
        <v>5577877630</v>
      </c>
      <c r="DK10" s="10">
        <v>13175000000</v>
      </c>
      <c r="DL10" s="10">
        <v>335000000</v>
      </c>
      <c r="DM10" s="10">
        <v>11214000000</v>
      </c>
      <c r="DN10" s="10">
        <v>13561400000</v>
      </c>
      <c r="DO10" s="10"/>
      <c r="DP10" s="10"/>
      <c r="DQ10" s="10">
        <v>11409000000</v>
      </c>
      <c r="DR10" s="10">
        <v>4207877630</v>
      </c>
      <c r="DS10" s="10">
        <v>2798590000</v>
      </c>
      <c r="DT10" s="10">
        <v>4459763127.8400002</v>
      </c>
      <c r="DU10" s="10">
        <v>13403900000</v>
      </c>
      <c r="DV10" s="10"/>
      <c r="DW10" s="10"/>
      <c r="DX10" s="10"/>
      <c r="DY10" s="10"/>
      <c r="DZ10" s="10"/>
      <c r="EA10" s="10">
        <v>1205983649.7</v>
      </c>
      <c r="EB10" s="10">
        <v>11214000000</v>
      </c>
      <c r="EC10" s="10">
        <v>0</v>
      </c>
      <c r="ED10" s="10">
        <v>13791843229.700001</v>
      </c>
      <c r="EE10" s="10">
        <v>0</v>
      </c>
      <c r="EF10" s="10">
        <v>11974141280</v>
      </c>
      <c r="EG10" s="10">
        <v>2789100000</v>
      </c>
      <c r="EH10" s="10"/>
      <c r="EI10" s="10"/>
      <c r="EJ10" s="10">
        <v>6903900000</v>
      </c>
      <c r="EK10" s="10"/>
      <c r="EL10" s="10"/>
      <c r="EM10" s="10">
        <v>6500000000</v>
      </c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</row>
    <row r="11" spans="1:160" x14ac:dyDescent="0.2">
      <c r="A11" s="2">
        <v>2033</v>
      </c>
      <c r="B11" s="1" t="s">
        <v>159</v>
      </c>
      <c r="D11" s="10">
        <v>171151600</v>
      </c>
      <c r="E11" s="10">
        <v>8101359990</v>
      </c>
      <c r="F11" s="10">
        <v>1916179692.3</v>
      </c>
      <c r="G11" s="10"/>
      <c r="H11" s="10">
        <v>165800200</v>
      </c>
      <c r="I11" s="10">
        <v>203716000</v>
      </c>
      <c r="J11" s="10">
        <v>105023225</v>
      </c>
      <c r="K11" s="10"/>
      <c r="L11" s="10">
        <v>216352000</v>
      </c>
      <c r="M11" s="10">
        <v>6730000</v>
      </c>
      <c r="N11" s="10"/>
      <c r="O11" s="10">
        <v>238958322.28999999</v>
      </c>
      <c r="P11" s="10">
        <v>28951980</v>
      </c>
      <c r="Q11" s="10">
        <v>19340200</v>
      </c>
      <c r="R11" s="10">
        <v>38410200</v>
      </c>
      <c r="S11" s="10"/>
      <c r="T11" s="10"/>
      <c r="U11" s="10">
        <v>227076350</v>
      </c>
      <c r="V11" s="10">
        <v>35354158</v>
      </c>
      <c r="W11" s="10">
        <v>88029300.269999996</v>
      </c>
      <c r="X11" s="10"/>
      <c r="Y11" s="10"/>
      <c r="Z11" s="10">
        <v>37624409.880000003</v>
      </c>
      <c r="AA11" s="10"/>
      <c r="AB11" s="10">
        <v>586876000</v>
      </c>
      <c r="AC11" s="10"/>
      <c r="AD11" s="10"/>
      <c r="AE11" s="10">
        <v>200216000</v>
      </c>
      <c r="AF11" s="10"/>
      <c r="AG11" s="10">
        <v>1086965000</v>
      </c>
      <c r="AH11" s="10">
        <v>6800000</v>
      </c>
      <c r="AI11" s="10">
        <v>11300000</v>
      </c>
      <c r="AJ11" s="10">
        <v>5340387.5</v>
      </c>
      <c r="AK11" s="10">
        <v>157049966.30000001</v>
      </c>
      <c r="AL11" s="10"/>
      <c r="AM11" s="10"/>
      <c r="AN11" s="10"/>
      <c r="AO11" s="10"/>
      <c r="AP11" s="10">
        <v>897031847.23000002</v>
      </c>
      <c r="AQ11" s="10">
        <v>5981419180</v>
      </c>
      <c r="AR11" s="10"/>
      <c r="AS11" s="10">
        <v>8205050809.3800001</v>
      </c>
      <c r="AT11" s="10">
        <v>27962138060</v>
      </c>
      <c r="AU11" s="10">
        <v>162700000</v>
      </c>
      <c r="AV11" s="10">
        <v>3973275019.4499998</v>
      </c>
      <c r="AW11" s="10">
        <v>18680000000</v>
      </c>
      <c r="AX11" s="10">
        <v>12054700000</v>
      </c>
      <c r="AY11" s="10"/>
      <c r="AZ11" s="10">
        <v>1150000000</v>
      </c>
      <c r="BA11" s="10"/>
      <c r="BB11" s="10"/>
      <c r="BC11" s="10"/>
      <c r="BD11" s="10">
        <v>1123174595.75</v>
      </c>
      <c r="BE11" s="10">
        <v>20685000000</v>
      </c>
      <c r="BF11" s="10">
        <v>0</v>
      </c>
      <c r="BG11" s="10">
        <v>14244155000</v>
      </c>
      <c r="BH11" s="10">
        <v>0</v>
      </c>
      <c r="BI11" s="10">
        <v>23680747807.889999</v>
      </c>
      <c r="BJ11" s="10">
        <v>849700000</v>
      </c>
      <c r="BK11" s="10">
        <v>1150000000</v>
      </c>
      <c r="BL11" s="10"/>
      <c r="BM11" s="10">
        <v>500000000</v>
      </c>
      <c r="BN11" s="10"/>
      <c r="BO11" s="10"/>
      <c r="BP11" s="10"/>
      <c r="BQ11" s="10"/>
      <c r="BR11" s="10"/>
      <c r="BS11" s="10">
        <v>18979000000</v>
      </c>
      <c r="BT11" s="10">
        <v>12800000000</v>
      </c>
      <c r="BU11" s="10">
        <v>5440545000</v>
      </c>
      <c r="BV11" s="10">
        <v>1080000000</v>
      </c>
      <c r="BW11" s="10">
        <v>12111200000</v>
      </c>
      <c r="BX11" s="10"/>
      <c r="BY11" s="10">
        <v>1150000000</v>
      </c>
      <c r="BZ11" s="10"/>
      <c r="CA11" s="10"/>
      <c r="CB11" s="10">
        <v>702456579.19000006</v>
      </c>
      <c r="CC11" s="10">
        <v>685136888.54999995</v>
      </c>
      <c r="CD11" s="10"/>
      <c r="CE11" s="10"/>
      <c r="CF11" s="10"/>
      <c r="CG11" s="10">
        <v>2000000</v>
      </c>
      <c r="CH11" s="10"/>
      <c r="CI11" s="10">
        <v>7500000</v>
      </c>
      <c r="CJ11" s="10"/>
      <c r="CK11" s="10"/>
      <c r="CL11" s="10"/>
      <c r="CM11" s="10"/>
      <c r="CN11" s="10"/>
      <c r="CO11" s="10"/>
      <c r="CP11" s="10"/>
      <c r="CQ11" s="10"/>
      <c r="CR11" s="10"/>
      <c r="CS11" s="10">
        <v>30798547.52</v>
      </c>
      <c r="CT11" s="10"/>
      <c r="CU11" s="10">
        <v>12600000</v>
      </c>
      <c r="CV11" s="10">
        <v>710169300</v>
      </c>
      <c r="CW11" s="10"/>
      <c r="CX11" s="10"/>
      <c r="CY11" s="10">
        <v>4202090000</v>
      </c>
      <c r="CZ11" s="10">
        <v>1190150512</v>
      </c>
      <c r="DA11" s="10"/>
      <c r="DB11" s="10"/>
      <c r="DC11" s="10">
        <v>261510361.63</v>
      </c>
      <c r="DD11" s="10"/>
      <c r="DE11" s="10"/>
      <c r="DF11" s="10">
        <v>976187.5</v>
      </c>
      <c r="DG11" s="10">
        <v>627212650.57000005</v>
      </c>
      <c r="DH11" s="10">
        <v>8516303120</v>
      </c>
      <c r="DI11" s="10"/>
      <c r="DJ11" s="10">
        <v>30500000000</v>
      </c>
      <c r="DK11" s="10">
        <v>5440545000</v>
      </c>
      <c r="DL11" s="10">
        <v>1080000000</v>
      </c>
      <c r="DM11" s="10">
        <v>18979000000</v>
      </c>
      <c r="DN11" s="10">
        <v>12111200000</v>
      </c>
      <c r="DO11" s="10"/>
      <c r="DP11" s="10">
        <v>1150000000</v>
      </c>
      <c r="DQ11" s="10">
        <v>18680000000</v>
      </c>
      <c r="DR11" s="10">
        <v>10262138060</v>
      </c>
      <c r="DS11" s="10">
        <v>162700000</v>
      </c>
      <c r="DT11" s="10">
        <v>3964561819.4499998</v>
      </c>
      <c r="DU11" s="10">
        <v>12054700000</v>
      </c>
      <c r="DV11" s="10"/>
      <c r="DW11" s="10">
        <v>1150000000</v>
      </c>
      <c r="DX11" s="10"/>
      <c r="DY11" s="10"/>
      <c r="DZ11" s="10"/>
      <c r="EA11" s="10">
        <v>1125725466.9400001</v>
      </c>
      <c r="EB11" s="10">
        <v>20984000000</v>
      </c>
      <c r="EC11" s="10">
        <v>0</v>
      </c>
      <c r="ED11" s="10">
        <v>14129320000</v>
      </c>
      <c r="EE11" s="10">
        <v>0</v>
      </c>
      <c r="EF11" s="10">
        <v>23672034607.889999</v>
      </c>
      <c r="EG11" s="10">
        <v>906200000</v>
      </c>
      <c r="EH11" s="10">
        <v>1150000000</v>
      </c>
      <c r="EI11" s="10"/>
      <c r="EJ11" s="10">
        <v>3554700000</v>
      </c>
      <c r="EK11" s="10">
        <v>800000000</v>
      </c>
      <c r="EL11" s="10"/>
      <c r="EM11" s="10">
        <v>7700000000</v>
      </c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</row>
    <row r="12" spans="1:160" x14ac:dyDescent="0.2">
      <c r="A12" s="2">
        <v>2034</v>
      </c>
      <c r="B12" s="1" t="s">
        <v>160</v>
      </c>
      <c r="D12" s="10">
        <v>57537800</v>
      </c>
      <c r="E12" s="10">
        <v>2960403550</v>
      </c>
      <c r="F12" s="10">
        <v>12469457</v>
      </c>
      <c r="G12" s="10"/>
      <c r="H12" s="10">
        <v>6378000</v>
      </c>
      <c r="I12" s="10"/>
      <c r="J12" s="10"/>
      <c r="K12" s="10"/>
      <c r="L12" s="10">
        <v>199607800</v>
      </c>
      <c r="M12" s="10">
        <v>89314800</v>
      </c>
      <c r="N12" s="10"/>
      <c r="O12" s="10">
        <v>14969230</v>
      </c>
      <c r="P12" s="10">
        <v>1806303</v>
      </c>
      <c r="Q12" s="10">
        <v>6590260</v>
      </c>
      <c r="R12" s="10">
        <v>118875046.78</v>
      </c>
      <c r="S12" s="10"/>
      <c r="T12" s="10"/>
      <c r="U12" s="10">
        <v>27773400</v>
      </c>
      <c r="V12" s="10">
        <v>21681300</v>
      </c>
      <c r="W12" s="10">
        <v>140059055.16</v>
      </c>
      <c r="X12" s="10"/>
      <c r="Y12" s="10"/>
      <c r="Z12" s="10"/>
      <c r="AA12" s="10"/>
      <c r="AB12" s="10">
        <v>564879149.21000004</v>
      </c>
      <c r="AC12" s="10"/>
      <c r="AD12" s="10"/>
      <c r="AE12" s="10">
        <v>263669600</v>
      </c>
      <c r="AF12" s="10">
        <v>2286900</v>
      </c>
      <c r="AG12" s="10">
        <v>187995000</v>
      </c>
      <c r="AH12" s="10">
        <v>89049000</v>
      </c>
      <c r="AI12" s="10">
        <v>65835300</v>
      </c>
      <c r="AJ12" s="10">
        <v>6532500</v>
      </c>
      <c r="AK12" s="10">
        <v>231405616.38</v>
      </c>
      <c r="AL12" s="10"/>
      <c r="AM12" s="10"/>
      <c r="AN12" s="10"/>
      <c r="AO12" s="10"/>
      <c r="AP12" s="10">
        <v>260918892.13999999</v>
      </c>
      <c r="AQ12" s="10">
        <v>2323642100</v>
      </c>
      <c r="AR12" s="10"/>
      <c r="AS12" s="10">
        <v>755181334.19000006</v>
      </c>
      <c r="AT12" s="10">
        <v>7484676220</v>
      </c>
      <c r="AU12" s="10">
        <v>139225000</v>
      </c>
      <c r="AV12" s="10">
        <v>1250833610.5999999</v>
      </c>
      <c r="AW12" s="10">
        <v>5663000000</v>
      </c>
      <c r="AX12" s="10">
        <v>1819700000</v>
      </c>
      <c r="AY12" s="10"/>
      <c r="AZ12" s="10">
        <v>7076000000</v>
      </c>
      <c r="BA12" s="10"/>
      <c r="BB12" s="10"/>
      <c r="BC12" s="10"/>
      <c r="BD12" s="10">
        <v>439457138.43000001</v>
      </c>
      <c r="BE12" s="10">
        <v>8903000000</v>
      </c>
      <c r="BF12" s="10">
        <v>0</v>
      </c>
      <c r="BG12" s="10">
        <v>3787165350</v>
      </c>
      <c r="BH12" s="10">
        <v>0</v>
      </c>
      <c r="BI12" s="10">
        <v>3563578258.96</v>
      </c>
      <c r="BJ12" s="10">
        <v>467600000</v>
      </c>
      <c r="BK12" s="10">
        <v>8976000000</v>
      </c>
      <c r="BL12" s="10"/>
      <c r="BM12" s="10">
        <v>1800000000</v>
      </c>
      <c r="BN12" s="10"/>
      <c r="BO12" s="10"/>
      <c r="BP12" s="10"/>
      <c r="BQ12" s="10"/>
      <c r="BR12" s="10"/>
      <c r="BS12" s="10">
        <v>5294000000</v>
      </c>
      <c r="BT12" s="10">
        <v>8533151000</v>
      </c>
      <c r="BU12" s="10">
        <v>2249300000</v>
      </c>
      <c r="BV12" s="10">
        <v>2103793674.96</v>
      </c>
      <c r="BW12" s="10">
        <v>1844700000</v>
      </c>
      <c r="BX12" s="10"/>
      <c r="BY12" s="10">
        <v>7026000000</v>
      </c>
      <c r="BZ12" s="10"/>
      <c r="CA12" s="10"/>
      <c r="CB12" s="10">
        <v>1815974925</v>
      </c>
      <c r="CC12" s="10">
        <v>18260000</v>
      </c>
      <c r="CD12" s="10"/>
      <c r="CE12" s="10"/>
      <c r="CF12" s="10"/>
      <c r="CG12" s="10"/>
      <c r="CH12" s="10"/>
      <c r="CI12" s="10">
        <v>34050000</v>
      </c>
      <c r="CJ12" s="10">
        <v>37816000</v>
      </c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>
        <v>465028770.51999998</v>
      </c>
      <c r="CW12" s="10"/>
      <c r="CX12" s="10"/>
      <c r="CY12" s="10">
        <v>1897634100</v>
      </c>
      <c r="CZ12" s="10">
        <v>210450116</v>
      </c>
      <c r="DA12" s="10"/>
      <c r="DB12" s="10"/>
      <c r="DC12" s="10">
        <v>543032159.16999996</v>
      </c>
      <c r="DD12" s="10"/>
      <c r="DE12" s="10">
        <v>5187000</v>
      </c>
      <c r="DF12" s="10">
        <v>16000000</v>
      </c>
      <c r="DG12" s="10">
        <v>188914330.87</v>
      </c>
      <c r="DH12" s="10">
        <v>3372116880</v>
      </c>
      <c r="DI12" s="10"/>
      <c r="DJ12" s="10">
        <v>8633151000</v>
      </c>
      <c r="DK12" s="10">
        <v>2249300000</v>
      </c>
      <c r="DL12" s="10">
        <v>497047800</v>
      </c>
      <c r="DM12" s="10">
        <v>5294000000</v>
      </c>
      <c r="DN12" s="10">
        <v>1844700000</v>
      </c>
      <c r="DO12" s="10"/>
      <c r="DP12" s="10">
        <v>7026000000</v>
      </c>
      <c r="DQ12" s="10">
        <v>5663000000</v>
      </c>
      <c r="DR12" s="10">
        <v>7484676220</v>
      </c>
      <c r="DS12" s="10">
        <v>139225000</v>
      </c>
      <c r="DT12" s="10">
        <v>2720515143.7199998</v>
      </c>
      <c r="DU12" s="10">
        <v>1819700000</v>
      </c>
      <c r="DV12" s="10"/>
      <c r="DW12" s="10">
        <v>7076000000</v>
      </c>
      <c r="DX12" s="10"/>
      <c r="DY12" s="10"/>
      <c r="DZ12" s="10"/>
      <c r="EA12" s="10">
        <v>440690792.56999999</v>
      </c>
      <c r="EB12" s="10">
        <v>8534000000</v>
      </c>
      <c r="EC12" s="10">
        <v>0</v>
      </c>
      <c r="ED12" s="10">
        <v>4001693150</v>
      </c>
      <c r="EE12" s="10">
        <v>0</v>
      </c>
      <c r="EF12" s="10">
        <v>3526513917.1199999</v>
      </c>
      <c r="EG12" s="10">
        <v>492600000</v>
      </c>
      <c r="EH12" s="10">
        <v>8926000000</v>
      </c>
      <c r="EI12" s="10"/>
      <c r="EJ12" s="10">
        <v>1819700000</v>
      </c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</row>
    <row r="13" spans="1:160" x14ac:dyDescent="0.2">
      <c r="A13" s="2">
        <v>2043</v>
      </c>
      <c r="B13" s="1" t="s">
        <v>161</v>
      </c>
      <c r="D13" s="10">
        <v>92629850</v>
      </c>
      <c r="E13" s="10">
        <v>786547750</v>
      </c>
      <c r="F13" s="10"/>
      <c r="G13" s="10"/>
      <c r="H13" s="10">
        <v>17431000</v>
      </c>
      <c r="I13" s="10"/>
      <c r="J13" s="10"/>
      <c r="K13" s="10"/>
      <c r="L13" s="10">
        <v>286831900</v>
      </c>
      <c r="M13" s="10"/>
      <c r="N13" s="10"/>
      <c r="O13" s="10">
        <v>2875410</v>
      </c>
      <c r="P13" s="10"/>
      <c r="Q13" s="10">
        <v>3277060</v>
      </c>
      <c r="R13" s="10">
        <v>19554004.32</v>
      </c>
      <c r="S13" s="10"/>
      <c r="T13" s="10"/>
      <c r="U13" s="10">
        <v>12754900</v>
      </c>
      <c r="V13" s="10">
        <v>4621000</v>
      </c>
      <c r="W13" s="10">
        <v>985228099.00999999</v>
      </c>
      <c r="X13" s="10"/>
      <c r="Y13" s="10"/>
      <c r="Z13" s="10">
        <v>76225804</v>
      </c>
      <c r="AA13" s="10"/>
      <c r="AB13" s="10">
        <v>1027916352</v>
      </c>
      <c r="AC13" s="10"/>
      <c r="AD13" s="10"/>
      <c r="AE13" s="10">
        <v>1813692000</v>
      </c>
      <c r="AF13" s="10"/>
      <c r="AG13" s="10">
        <v>330630000</v>
      </c>
      <c r="AH13" s="10"/>
      <c r="AI13" s="10"/>
      <c r="AJ13" s="10">
        <v>1427058.75</v>
      </c>
      <c r="AK13" s="10">
        <v>22803033.600000001</v>
      </c>
      <c r="AL13" s="10"/>
      <c r="AM13" s="10">
        <v>739395555.25</v>
      </c>
      <c r="AN13" s="10"/>
      <c r="AO13" s="10"/>
      <c r="AP13" s="10">
        <v>9766701.1199999992</v>
      </c>
      <c r="AQ13" s="10">
        <v>1046008250</v>
      </c>
      <c r="AR13" s="10"/>
      <c r="AS13" s="10">
        <v>1310732703.1099999</v>
      </c>
      <c r="AT13" s="10">
        <v>6250570630</v>
      </c>
      <c r="AU13" s="10">
        <v>718095000</v>
      </c>
      <c r="AV13" s="10">
        <v>3768608001.6100001</v>
      </c>
      <c r="AW13" s="10">
        <v>6154910000</v>
      </c>
      <c r="AX13" s="10">
        <v>1085000000</v>
      </c>
      <c r="AY13" s="10"/>
      <c r="AZ13" s="10">
        <v>7908653310</v>
      </c>
      <c r="BA13" s="10"/>
      <c r="BB13" s="10"/>
      <c r="BC13" s="10"/>
      <c r="BD13" s="10">
        <v>480732946.61000001</v>
      </c>
      <c r="BE13" s="10">
        <v>6456500000</v>
      </c>
      <c r="BF13" s="10">
        <v>0</v>
      </c>
      <c r="BG13" s="10">
        <v>8485465000</v>
      </c>
      <c r="BH13" s="10">
        <v>3000000</v>
      </c>
      <c r="BI13" s="10">
        <v>8961544640</v>
      </c>
      <c r="BJ13" s="10">
        <v>1669300000</v>
      </c>
      <c r="BK13" s="10">
        <v>1548008350</v>
      </c>
      <c r="BL13" s="10"/>
      <c r="BM13" s="10">
        <v>200000000</v>
      </c>
      <c r="BN13" s="10"/>
      <c r="BO13" s="10"/>
      <c r="BP13" s="10"/>
      <c r="BQ13" s="10"/>
      <c r="BR13" s="10"/>
      <c r="BS13" s="10">
        <v>6154590230</v>
      </c>
      <c r="BT13" s="10">
        <v>9295419550</v>
      </c>
      <c r="BU13" s="10">
        <v>2598040000</v>
      </c>
      <c r="BV13" s="10">
        <v>215000000</v>
      </c>
      <c r="BW13" s="10">
        <v>1133100000</v>
      </c>
      <c r="BX13" s="10"/>
      <c r="BY13" s="10">
        <v>7695541890</v>
      </c>
      <c r="BZ13" s="10"/>
      <c r="CA13" s="10"/>
      <c r="CB13" s="10"/>
      <c r="CC13" s="10">
        <v>146984929.65000001</v>
      </c>
      <c r="CD13" s="10"/>
      <c r="CE13" s="10"/>
      <c r="CF13" s="10"/>
      <c r="CG13" s="10"/>
      <c r="CH13" s="10"/>
      <c r="CI13" s="10"/>
      <c r="CJ13" s="10">
        <v>67936000</v>
      </c>
      <c r="CK13" s="10"/>
      <c r="CL13" s="10">
        <v>2185666000</v>
      </c>
      <c r="CM13" s="10"/>
      <c r="CN13" s="10"/>
      <c r="CO13" s="10"/>
      <c r="CP13" s="10"/>
      <c r="CQ13" s="10"/>
      <c r="CR13" s="10"/>
      <c r="CS13" s="10">
        <v>9209269.2899999991</v>
      </c>
      <c r="CT13" s="10"/>
      <c r="CU13" s="10"/>
      <c r="CV13" s="10">
        <v>409768000</v>
      </c>
      <c r="CW13" s="10"/>
      <c r="CX13" s="10"/>
      <c r="CY13" s="10">
        <v>1742255000</v>
      </c>
      <c r="CZ13" s="10">
        <v>879000000</v>
      </c>
      <c r="DA13" s="10"/>
      <c r="DB13" s="10"/>
      <c r="DC13" s="10">
        <v>95005497.090000004</v>
      </c>
      <c r="DD13" s="10"/>
      <c r="DE13" s="10"/>
      <c r="DF13" s="10">
        <v>4000000</v>
      </c>
      <c r="DG13" s="10">
        <v>141152941.99000001</v>
      </c>
      <c r="DH13" s="10">
        <v>2446353730</v>
      </c>
      <c r="DI13" s="10"/>
      <c r="DJ13" s="10">
        <v>7992916100</v>
      </c>
      <c r="DK13" s="10">
        <v>2468930000</v>
      </c>
      <c r="DL13" s="10">
        <v>225000000</v>
      </c>
      <c r="DM13" s="10">
        <v>5365000000</v>
      </c>
      <c r="DN13" s="10">
        <v>1129100000</v>
      </c>
      <c r="DO13" s="10"/>
      <c r="DP13" s="10">
        <v>8630701620</v>
      </c>
      <c r="DQ13" s="10">
        <v>5598910000</v>
      </c>
      <c r="DR13" s="10">
        <v>7891528710</v>
      </c>
      <c r="DS13" s="10">
        <v>836875000</v>
      </c>
      <c r="DT13" s="10">
        <v>3497992691.6100001</v>
      </c>
      <c r="DU13" s="10">
        <v>1085000000</v>
      </c>
      <c r="DV13" s="10"/>
      <c r="DW13" s="10">
        <v>8118653310</v>
      </c>
      <c r="DX13" s="10"/>
      <c r="DY13" s="10"/>
      <c r="DZ13" s="10"/>
      <c r="EA13" s="10">
        <v>483368089.75</v>
      </c>
      <c r="EB13" s="10">
        <v>5766500000</v>
      </c>
      <c r="EC13" s="10">
        <v>0</v>
      </c>
      <c r="ED13" s="10">
        <v>8623357000</v>
      </c>
      <c r="EE13" s="10">
        <v>3000000</v>
      </c>
      <c r="EF13" s="10">
        <v>8824623460</v>
      </c>
      <c r="EG13" s="10">
        <v>1717400000</v>
      </c>
      <c r="EH13" s="10">
        <v>1764319450</v>
      </c>
      <c r="EI13" s="10"/>
      <c r="EJ13" s="10">
        <v>185000000</v>
      </c>
      <c r="EK13" s="10"/>
      <c r="EL13" s="10"/>
      <c r="EM13" s="10">
        <v>900000000</v>
      </c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</row>
    <row r="14" spans="1:160" x14ac:dyDescent="0.2">
      <c r="D14" s="10">
        <v>1240451657</v>
      </c>
      <c r="E14" s="10">
        <v>32022241298</v>
      </c>
      <c r="F14" s="10">
        <v>4609042246</v>
      </c>
      <c r="G14" s="10">
        <v>7128571</v>
      </c>
      <c r="H14" s="10">
        <v>465749900</v>
      </c>
      <c r="I14" s="10">
        <v>3783000</v>
      </c>
      <c r="J14" s="10">
        <v>2531000</v>
      </c>
      <c r="K14" s="10"/>
      <c r="L14" s="10">
        <v>1238018200</v>
      </c>
      <c r="M14" s="10">
        <v>2064124950</v>
      </c>
      <c r="N14" s="10">
        <v>20579800</v>
      </c>
      <c r="O14" s="10">
        <v>713825873</v>
      </c>
      <c r="P14" s="10">
        <v>1271304</v>
      </c>
      <c r="Q14" s="10">
        <v>189917680</v>
      </c>
      <c r="R14" s="10">
        <v>79469030</v>
      </c>
      <c r="S14" s="10"/>
      <c r="T14" s="10"/>
      <c r="U14" s="10">
        <v>1131550310</v>
      </c>
      <c r="V14" s="10">
        <v>1233075156.9000001</v>
      </c>
      <c r="W14" s="10">
        <v>7438734282.1700001</v>
      </c>
      <c r="X14" s="10">
        <v>7833000</v>
      </c>
      <c r="Y14" s="10">
        <v>3159961300</v>
      </c>
      <c r="Z14" s="10">
        <v>375301018</v>
      </c>
      <c r="AA14" s="10"/>
      <c r="AB14" s="10">
        <v>4120210812.3499999</v>
      </c>
      <c r="AC14" s="10">
        <v>2349500000</v>
      </c>
      <c r="AD14" s="10">
        <v>857000</v>
      </c>
      <c r="AE14" s="10">
        <v>604647717.59000003</v>
      </c>
      <c r="AF14" s="10">
        <v>55000</v>
      </c>
      <c r="AG14" s="10">
        <v>1708135240</v>
      </c>
      <c r="AH14" s="10"/>
      <c r="AI14" s="10"/>
      <c r="AJ14" s="10">
        <v>59737050</v>
      </c>
      <c r="AK14" s="10">
        <v>414614257.19999999</v>
      </c>
      <c r="AL14" s="10">
        <v>563200</v>
      </c>
      <c r="AM14" s="10">
        <v>2618238461.6300001</v>
      </c>
      <c r="AN14" s="10">
        <v>96021000</v>
      </c>
      <c r="AO14" s="10">
        <v>409286878.33999997</v>
      </c>
      <c r="AP14" s="10">
        <v>2441646815.1500001</v>
      </c>
      <c r="AQ14" s="10">
        <v>18484792230</v>
      </c>
      <c r="AR14" s="10"/>
      <c r="AS14" s="10">
        <v>13396667908.799999</v>
      </c>
      <c r="AT14" s="10">
        <v>52826511764.110001</v>
      </c>
      <c r="AU14" s="10">
        <v>2106427950</v>
      </c>
      <c r="AV14" s="10">
        <v>29232598207.759998</v>
      </c>
      <c r="AW14" s="10">
        <v>66571874903.900002</v>
      </c>
      <c r="AX14" s="10">
        <v>17257800000</v>
      </c>
      <c r="AY14" s="10"/>
      <c r="AZ14" s="10">
        <v>49190965638</v>
      </c>
      <c r="BA14" s="10"/>
      <c r="BB14" s="10"/>
      <c r="BC14" s="10"/>
      <c r="BD14" s="10">
        <v>4586345936.5500002</v>
      </c>
      <c r="BE14" s="10">
        <v>165713750000</v>
      </c>
      <c r="BF14" s="10">
        <v>0</v>
      </c>
      <c r="BG14" s="10">
        <v>53199040693.589996</v>
      </c>
      <c r="BH14" s="10">
        <v>0</v>
      </c>
      <c r="BI14" s="10">
        <v>8663247359</v>
      </c>
      <c r="BJ14" s="10">
        <v>4068200000</v>
      </c>
      <c r="BK14" s="10">
        <v>129643777890</v>
      </c>
      <c r="BL14" s="10"/>
      <c r="BM14" s="10">
        <v>15800000000</v>
      </c>
      <c r="BN14" s="10">
        <v>3000000000</v>
      </c>
      <c r="BO14" s="10">
        <v>300000000</v>
      </c>
      <c r="BP14" s="10"/>
      <c r="BQ14" s="10"/>
      <c r="BR14" s="10"/>
      <c r="BS14" s="10">
        <v>66514110000</v>
      </c>
      <c r="BT14" s="10">
        <v>55787354568</v>
      </c>
      <c r="BU14" s="10">
        <v>22505656000</v>
      </c>
      <c r="BV14" s="10">
        <v>4012843261.6500001</v>
      </c>
      <c r="BW14" s="10">
        <v>17379500000</v>
      </c>
      <c r="BX14" s="10"/>
      <c r="BY14" s="10">
        <v>49218476755</v>
      </c>
      <c r="BZ14" s="10">
        <v>20038946470.700001</v>
      </c>
      <c r="CA14" s="10">
        <v>1104849117.53</v>
      </c>
      <c r="CB14" s="10">
        <v>745692738</v>
      </c>
      <c r="CC14" s="10">
        <v>2328846773.4699998</v>
      </c>
      <c r="CD14" s="10">
        <v>2200000</v>
      </c>
      <c r="CE14" s="10"/>
      <c r="CF14" s="10">
        <v>14611979</v>
      </c>
      <c r="CG14" s="10">
        <v>2700000</v>
      </c>
      <c r="CH14" s="10">
        <v>33383500</v>
      </c>
      <c r="CI14" s="10">
        <v>370087000</v>
      </c>
      <c r="CJ14" s="10">
        <v>969370000</v>
      </c>
      <c r="CK14" s="10">
        <v>5500000</v>
      </c>
      <c r="CL14" s="10">
        <v>2489431000</v>
      </c>
      <c r="CM14" s="10">
        <v>15255642498.629999</v>
      </c>
      <c r="CN14" s="10">
        <v>31400000</v>
      </c>
      <c r="CO14" s="10">
        <v>3751211081.3200002</v>
      </c>
      <c r="CP14" s="10">
        <v>2895764235.8299999</v>
      </c>
      <c r="CQ14" s="10"/>
      <c r="CR14" s="10"/>
      <c r="CS14" s="10">
        <v>230125453.02000001</v>
      </c>
      <c r="CT14" s="10"/>
      <c r="CU14" s="10">
        <v>361772317.72000003</v>
      </c>
      <c r="CV14" s="10">
        <v>1650448200</v>
      </c>
      <c r="CW14" s="10">
        <v>768619196</v>
      </c>
      <c r="CX14" s="10"/>
      <c r="CY14" s="10">
        <v>19967313408.43</v>
      </c>
      <c r="CZ14" s="10">
        <v>2805604190</v>
      </c>
      <c r="DA14" s="10">
        <v>275000000</v>
      </c>
      <c r="DB14" s="10"/>
      <c r="DC14" s="10">
        <v>3165753313.6599998</v>
      </c>
      <c r="DD14" s="10"/>
      <c r="DE14" s="10"/>
      <c r="DF14" s="10">
        <v>44510460</v>
      </c>
      <c r="DG14" s="10">
        <v>205913147.02000001</v>
      </c>
      <c r="DH14" s="10">
        <v>24354803116</v>
      </c>
      <c r="DI14" s="10"/>
      <c r="DJ14" s="10">
        <v>56135490378</v>
      </c>
      <c r="DK14" s="10">
        <v>22021910000</v>
      </c>
      <c r="DL14" s="10">
        <v>4097643261.6500001</v>
      </c>
      <c r="DM14" s="10">
        <v>67054120000</v>
      </c>
      <c r="DN14" s="10">
        <v>16579500000</v>
      </c>
      <c r="DO14" s="10"/>
      <c r="DP14" s="10">
        <v>49628322188</v>
      </c>
      <c r="DQ14" s="10">
        <v>67619185000</v>
      </c>
      <c r="DR14" s="10">
        <v>49922806998</v>
      </c>
      <c r="DS14" s="10">
        <v>2550632114</v>
      </c>
      <c r="DT14" s="10">
        <v>31742224627.77</v>
      </c>
      <c r="DU14" s="10">
        <v>17257800000</v>
      </c>
      <c r="DV14" s="10"/>
      <c r="DW14" s="10">
        <v>49223527305</v>
      </c>
      <c r="DX14" s="10"/>
      <c r="DY14" s="10"/>
      <c r="DZ14" s="10"/>
      <c r="EA14" s="10">
        <v>4582876135.7799997</v>
      </c>
      <c r="EB14" s="10">
        <v>164608675000</v>
      </c>
      <c r="EC14" s="10">
        <v>0</v>
      </c>
      <c r="ED14" s="10">
        <v>53206157171.160004</v>
      </c>
      <c r="EE14" s="10">
        <v>0</v>
      </c>
      <c r="EF14" s="10">
        <v>9727572019</v>
      </c>
      <c r="EG14" s="10">
        <v>4189900000</v>
      </c>
      <c r="EH14" s="10">
        <v>129638727340</v>
      </c>
      <c r="EI14" s="10"/>
      <c r="EJ14" s="10">
        <v>11557800000</v>
      </c>
      <c r="EK14" s="10">
        <v>300000000</v>
      </c>
      <c r="EL14" s="10"/>
      <c r="EM14" s="10">
        <v>5838000000</v>
      </c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</row>
    <row r="15" spans="1:160" x14ac:dyDescent="0.2">
      <c r="A15" s="2">
        <v>2036</v>
      </c>
      <c r="B15" s="1" t="s">
        <v>162</v>
      </c>
      <c r="D15" s="10">
        <v>348939500</v>
      </c>
      <c r="E15" s="10">
        <v>317822300</v>
      </c>
      <c r="F15" s="10"/>
      <c r="G15" s="10"/>
      <c r="H15" s="10">
        <v>7610000</v>
      </c>
      <c r="I15" s="10"/>
      <c r="J15" s="10"/>
      <c r="K15" s="10"/>
      <c r="L15" s="10"/>
      <c r="M15" s="10"/>
      <c r="N15" s="10"/>
      <c r="O15" s="10">
        <v>1516000</v>
      </c>
      <c r="P15" s="10"/>
      <c r="Q15" s="10">
        <v>3434500</v>
      </c>
      <c r="R15" s="10">
        <v>214810040.53</v>
      </c>
      <c r="S15" s="10"/>
      <c r="T15" s="10"/>
      <c r="U15" s="10">
        <v>667500</v>
      </c>
      <c r="V15" s="10">
        <v>67952600</v>
      </c>
      <c r="W15" s="10">
        <v>24130209.760000002</v>
      </c>
      <c r="X15" s="10"/>
      <c r="Y15" s="10">
        <v>9250000</v>
      </c>
      <c r="Z15" s="10"/>
      <c r="AA15" s="10"/>
      <c r="AB15" s="10">
        <v>73088000</v>
      </c>
      <c r="AC15" s="10"/>
      <c r="AD15" s="10"/>
      <c r="AE15" s="10">
        <v>126769864.06999999</v>
      </c>
      <c r="AF15" s="10"/>
      <c r="AG15" s="10">
        <v>83900000</v>
      </c>
      <c r="AH15" s="10"/>
      <c r="AI15" s="10">
        <v>57000000</v>
      </c>
      <c r="AJ15" s="10"/>
      <c r="AK15" s="10"/>
      <c r="AL15" s="10"/>
      <c r="AM15" s="10">
        <v>4290000</v>
      </c>
      <c r="AN15" s="10"/>
      <c r="AO15" s="10"/>
      <c r="AP15" s="10">
        <v>525641925.48000002</v>
      </c>
      <c r="AQ15" s="10">
        <v>572786450</v>
      </c>
      <c r="AR15" s="10"/>
      <c r="AS15" s="10">
        <v>242398238.50999999</v>
      </c>
      <c r="AT15" s="10">
        <v>2310296700</v>
      </c>
      <c r="AU15" s="10">
        <v>6700000</v>
      </c>
      <c r="AV15" s="10">
        <v>759635721.98000002</v>
      </c>
      <c r="AW15" s="10">
        <v>996000000</v>
      </c>
      <c r="AX15" s="10">
        <v>200000000</v>
      </c>
      <c r="AY15" s="10"/>
      <c r="AZ15" s="10">
        <v>250000000</v>
      </c>
      <c r="BA15" s="10"/>
      <c r="BB15" s="10"/>
      <c r="BC15" s="10"/>
      <c r="BD15" s="10">
        <v>337062200</v>
      </c>
      <c r="BE15" s="10">
        <v>2522000000</v>
      </c>
      <c r="BF15" s="10">
        <v>2094435400</v>
      </c>
      <c r="BG15" s="10">
        <v>3329730000</v>
      </c>
      <c r="BH15" s="10">
        <v>0</v>
      </c>
      <c r="BI15" s="10">
        <v>1000000000</v>
      </c>
      <c r="BJ15" s="10">
        <v>167000000</v>
      </c>
      <c r="BK15" s="10">
        <v>2700000000</v>
      </c>
      <c r="BL15" s="10"/>
      <c r="BM15" s="10">
        <v>200000000</v>
      </c>
      <c r="BN15" s="10">
        <v>200000000</v>
      </c>
      <c r="BO15" s="10"/>
      <c r="BP15" s="10"/>
      <c r="BQ15" s="10"/>
      <c r="BR15" s="10"/>
      <c r="BS15" s="10">
        <v>1075000000</v>
      </c>
      <c r="BT15" s="10">
        <v>2510296700</v>
      </c>
      <c r="BU15" s="10">
        <v>355000000</v>
      </c>
      <c r="BV15" s="10"/>
      <c r="BW15" s="10">
        <v>210500000</v>
      </c>
      <c r="BX15" s="10"/>
      <c r="BY15" s="10">
        <v>250000000</v>
      </c>
      <c r="BZ15" s="10">
        <v>470042304.27999997</v>
      </c>
      <c r="CA15" s="10"/>
      <c r="CB15" s="10"/>
      <c r="CC15" s="10">
        <v>22000000</v>
      </c>
      <c r="CD15" s="10"/>
      <c r="CE15" s="10"/>
      <c r="CF15" s="10"/>
      <c r="CG15" s="10"/>
      <c r="CH15" s="10"/>
      <c r="CI15" s="10">
        <v>3000000</v>
      </c>
      <c r="CJ15" s="10">
        <v>8500000</v>
      </c>
      <c r="CK15" s="10"/>
      <c r="CL15" s="10">
        <v>45500000</v>
      </c>
      <c r="CM15" s="10"/>
      <c r="CN15" s="10"/>
      <c r="CO15" s="10"/>
      <c r="CP15" s="10">
        <v>381322896.06999999</v>
      </c>
      <c r="CQ15" s="10"/>
      <c r="CR15" s="10"/>
      <c r="CS15" s="10">
        <v>2163782.71</v>
      </c>
      <c r="CT15" s="10"/>
      <c r="CU15" s="10"/>
      <c r="CV15" s="10">
        <v>542287986.78999996</v>
      </c>
      <c r="CW15" s="10"/>
      <c r="CX15" s="10"/>
      <c r="CY15" s="10">
        <v>303930000</v>
      </c>
      <c r="CZ15" s="10">
        <v>141144000</v>
      </c>
      <c r="DA15" s="10">
        <v>30780000</v>
      </c>
      <c r="DB15" s="10"/>
      <c r="DC15" s="10">
        <v>21697008.5</v>
      </c>
      <c r="DD15" s="10"/>
      <c r="DE15" s="10"/>
      <c r="DF15" s="10"/>
      <c r="DG15" s="10"/>
      <c r="DH15" s="10">
        <v>678462500</v>
      </c>
      <c r="DI15" s="10"/>
      <c r="DJ15" s="10">
        <v>2510296700</v>
      </c>
      <c r="DK15" s="10">
        <v>355000000</v>
      </c>
      <c r="DL15" s="10"/>
      <c r="DM15" s="10">
        <v>1075000000</v>
      </c>
      <c r="DN15" s="10">
        <v>210500000</v>
      </c>
      <c r="DO15" s="10"/>
      <c r="DP15" s="10">
        <v>250000000</v>
      </c>
      <c r="DQ15" s="10">
        <v>996000000</v>
      </c>
      <c r="DR15" s="10">
        <v>2310296700</v>
      </c>
      <c r="DS15" s="10">
        <v>6700000</v>
      </c>
      <c r="DT15" s="10">
        <v>759635721.98000002</v>
      </c>
      <c r="DU15" s="10">
        <v>200000000</v>
      </c>
      <c r="DV15" s="10"/>
      <c r="DW15" s="10">
        <v>250000000</v>
      </c>
      <c r="DX15" s="10"/>
      <c r="DY15" s="10"/>
      <c r="DZ15" s="10"/>
      <c r="EA15" s="10">
        <v>340044900</v>
      </c>
      <c r="EB15" s="10">
        <v>2601000000</v>
      </c>
      <c r="EC15" s="10">
        <v>2188759350</v>
      </c>
      <c r="ED15" s="10">
        <v>3374100000</v>
      </c>
      <c r="EE15" s="10">
        <v>0</v>
      </c>
      <c r="EF15" s="10">
        <v>1000000000</v>
      </c>
      <c r="EG15" s="10">
        <v>177500000</v>
      </c>
      <c r="EH15" s="10">
        <v>2700000000</v>
      </c>
      <c r="EI15" s="10"/>
      <c r="EJ15" s="10"/>
      <c r="EK15" s="10"/>
      <c r="EL15" s="10"/>
      <c r="EM15" s="10">
        <v>200000000</v>
      </c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</row>
    <row r="16" spans="1:160" x14ac:dyDescent="0.2">
      <c r="A16" s="2">
        <v>2037</v>
      </c>
      <c r="B16" s="1" t="s">
        <v>163</v>
      </c>
      <c r="D16" s="10">
        <v>120923200</v>
      </c>
      <c r="E16" s="10">
        <v>569760651</v>
      </c>
      <c r="F16" s="10"/>
      <c r="G16" s="10"/>
      <c r="H16" s="10">
        <v>9247000</v>
      </c>
      <c r="I16" s="10"/>
      <c r="J16" s="10"/>
      <c r="K16" s="10"/>
      <c r="L16" s="10">
        <v>92443000</v>
      </c>
      <c r="M16" s="10">
        <v>297399000</v>
      </c>
      <c r="N16" s="10"/>
      <c r="O16" s="10">
        <v>789150</v>
      </c>
      <c r="P16" s="10"/>
      <c r="Q16" s="10">
        <v>239900</v>
      </c>
      <c r="R16" s="10">
        <v>41906340</v>
      </c>
      <c r="S16" s="10"/>
      <c r="T16" s="10"/>
      <c r="U16" s="10">
        <v>45240327.590000004</v>
      </c>
      <c r="V16" s="10">
        <v>25106700</v>
      </c>
      <c r="W16" s="10"/>
      <c r="X16" s="10"/>
      <c r="Y16" s="10">
        <v>171215000</v>
      </c>
      <c r="Z16" s="10"/>
      <c r="AA16" s="10"/>
      <c r="AB16" s="10">
        <v>406600000</v>
      </c>
      <c r="AC16" s="10"/>
      <c r="AD16" s="10"/>
      <c r="AE16" s="10">
        <v>14093800</v>
      </c>
      <c r="AF16" s="10"/>
      <c r="AG16" s="10">
        <v>150915000</v>
      </c>
      <c r="AH16" s="10"/>
      <c r="AI16" s="10"/>
      <c r="AJ16" s="10"/>
      <c r="AK16" s="10">
        <v>12983230</v>
      </c>
      <c r="AL16" s="10"/>
      <c r="AM16" s="10"/>
      <c r="AN16" s="10"/>
      <c r="AO16" s="10"/>
      <c r="AP16" s="10">
        <v>567446647.13</v>
      </c>
      <c r="AQ16" s="10">
        <v>470893450</v>
      </c>
      <c r="AR16" s="10"/>
      <c r="AS16" s="10">
        <v>355976509.88</v>
      </c>
      <c r="AT16" s="10">
        <v>1219906270</v>
      </c>
      <c r="AU16" s="10"/>
      <c r="AV16" s="10">
        <v>145336841.69999999</v>
      </c>
      <c r="AW16" s="10">
        <v>675000000</v>
      </c>
      <c r="AX16" s="10">
        <v>400000000</v>
      </c>
      <c r="AY16" s="10">
        <v>11522000</v>
      </c>
      <c r="AZ16" s="10">
        <v>1082612270</v>
      </c>
      <c r="BA16" s="10"/>
      <c r="BB16" s="10"/>
      <c r="BC16" s="10"/>
      <c r="BD16" s="10">
        <v>292664001.20999998</v>
      </c>
      <c r="BE16" s="10">
        <v>1095000000</v>
      </c>
      <c r="BF16" s="10">
        <v>0</v>
      </c>
      <c r="BG16" s="10">
        <v>1269720000</v>
      </c>
      <c r="BH16" s="10">
        <v>0</v>
      </c>
      <c r="BI16" s="10">
        <v>855000000</v>
      </c>
      <c r="BJ16" s="10">
        <v>0</v>
      </c>
      <c r="BK16" s="10">
        <v>2170336290</v>
      </c>
      <c r="BL16" s="10"/>
      <c r="BM16" s="10"/>
      <c r="BN16" s="10"/>
      <c r="BO16" s="10"/>
      <c r="BP16" s="10"/>
      <c r="BQ16" s="10"/>
      <c r="BR16" s="10"/>
      <c r="BS16" s="10">
        <v>690000000</v>
      </c>
      <c r="BT16" s="10">
        <v>1150000000</v>
      </c>
      <c r="BU16" s="10">
        <v>299940000</v>
      </c>
      <c r="BV16" s="10">
        <v>301475000</v>
      </c>
      <c r="BW16" s="10">
        <v>400000000</v>
      </c>
      <c r="BX16" s="10"/>
      <c r="BY16" s="10">
        <v>996579270</v>
      </c>
      <c r="BZ16" s="10"/>
      <c r="CA16" s="10"/>
      <c r="CB16" s="10"/>
      <c r="CC16" s="10">
        <v>49893000</v>
      </c>
      <c r="CD16" s="10"/>
      <c r="CE16" s="10"/>
      <c r="CF16" s="10"/>
      <c r="CG16" s="10"/>
      <c r="CH16" s="10"/>
      <c r="CI16" s="10"/>
      <c r="CJ16" s="10"/>
      <c r="CK16" s="10">
        <v>133400000</v>
      </c>
      <c r="CL16" s="10">
        <v>255600000</v>
      </c>
      <c r="CM16" s="10"/>
      <c r="CN16" s="10"/>
      <c r="CO16" s="10">
        <v>21100000</v>
      </c>
      <c r="CP16" s="10"/>
      <c r="CQ16" s="10"/>
      <c r="CR16" s="10"/>
      <c r="CS16" s="10">
        <v>2614192</v>
      </c>
      <c r="CT16" s="10"/>
      <c r="CU16" s="10"/>
      <c r="CV16" s="10">
        <v>280810000</v>
      </c>
      <c r="CW16" s="10">
        <v>539037609.88</v>
      </c>
      <c r="CX16" s="10"/>
      <c r="CY16" s="10">
        <v>145470000</v>
      </c>
      <c r="CZ16" s="10">
        <v>472700000</v>
      </c>
      <c r="DA16" s="10">
        <v>261200000</v>
      </c>
      <c r="DB16" s="10"/>
      <c r="DC16" s="10">
        <v>72881436.920000002</v>
      </c>
      <c r="DD16" s="10"/>
      <c r="DE16" s="10"/>
      <c r="DF16" s="10"/>
      <c r="DG16" s="10">
        <v>169121388.30000001</v>
      </c>
      <c r="DH16" s="10">
        <v>329465180</v>
      </c>
      <c r="DI16" s="10"/>
      <c r="DJ16" s="10">
        <v>1230000000</v>
      </c>
      <c r="DK16" s="10">
        <v>299940000</v>
      </c>
      <c r="DL16" s="10">
        <v>301475000</v>
      </c>
      <c r="DM16" s="10">
        <v>690000000</v>
      </c>
      <c r="DN16" s="10">
        <v>400000000</v>
      </c>
      <c r="DO16" s="10"/>
      <c r="DP16" s="10">
        <v>996579270</v>
      </c>
      <c r="DQ16" s="10">
        <v>675000000</v>
      </c>
      <c r="DR16" s="10">
        <v>1151428270</v>
      </c>
      <c r="DS16" s="10"/>
      <c r="DT16" s="10">
        <v>145336841.69999999</v>
      </c>
      <c r="DU16" s="10">
        <v>400000000</v>
      </c>
      <c r="DV16" s="10"/>
      <c r="DW16" s="10">
        <v>1082612270</v>
      </c>
      <c r="DX16" s="10"/>
      <c r="DY16" s="10"/>
      <c r="DZ16" s="10"/>
      <c r="EA16" s="10">
        <v>289113099.70999998</v>
      </c>
      <c r="EB16" s="10">
        <v>1110000000</v>
      </c>
      <c r="EC16" s="10">
        <v>0</v>
      </c>
      <c r="ED16" s="10">
        <v>1424190000</v>
      </c>
      <c r="EE16" s="10">
        <v>0</v>
      </c>
      <c r="EF16" s="10">
        <v>855000000</v>
      </c>
      <c r="EG16" s="10">
        <v>0</v>
      </c>
      <c r="EH16" s="10">
        <v>2224303290</v>
      </c>
      <c r="EI16" s="10"/>
      <c r="EJ16" s="10"/>
      <c r="EK16" s="10"/>
      <c r="EL16" s="10"/>
      <c r="EM16" s="10">
        <v>400000000</v>
      </c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</row>
    <row r="17" spans="1:160" x14ac:dyDescent="0.2">
      <c r="A17" s="2">
        <v>2038</v>
      </c>
      <c r="B17" s="1" t="s">
        <v>164</v>
      </c>
      <c r="D17" s="10">
        <v>625640550</v>
      </c>
      <c r="E17" s="10">
        <v>7057593066</v>
      </c>
      <c r="F17" s="10">
        <v>6410646694</v>
      </c>
      <c r="G17" s="10"/>
      <c r="H17" s="10">
        <v>37662000</v>
      </c>
      <c r="I17" s="10"/>
      <c r="J17" s="10"/>
      <c r="K17" s="10"/>
      <c r="L17" s="10">
        <v>43450000</v>
      </c>
      <c r="M17" s="10">
        <v>127461800</v>
      </c>
      <c r="N17" s="10"/>
      <c r="O17" s="10"/>
      <c r="P17" s="10"/>
      <c r="Q17" s="10"/>
      <c r="R17" s="10">
        <v>344190235.33999997</v>
      </c>
      <c r="S17" s="10"/>
      <c r="T17" s="10"/>
      <c r="U17" s="10">
        <v>39051612.5</v>
      </c>
      <c r="V17" s="10">
        <v>1000000</v>
      </c>
      <c r="W17" s="10">
        <v>569416157.91999996</v>
      </c>
      <c r="X17" s="10">
        <v>1359254331.8900001</v>
      </c>
      <c r="Y17" s="10">
        <v>2357207000</v>
      </c>
      <c r="Z17" s="10">
        <v>79899000</v>
      </c>
      <c r="AA17" s="10"/>
      <c r="AB17" s="10">
        <v>77704826.689999998</v>
      </c>
      <c r="AC17" s="10"/>
      <c r="AD17" s="10"/>
      <c r="AE17" s="10">
        <v>48849000</v>
      </c>
      <c r="AF17" s="10"/>
      <c r="AG17" s="10">
        <v>664400000</v>
      </c>
      <c r="AH17" s="10"/>
      <c r="AI17" s="10"/>
      <c r="AJ17" s="10"/>
      <c r="AK17" s="10">
        <v>107745444.40000001</v>
      </c>
      <c r="AL17" s="10"/>
      <c r="AM17" s="10"/>
      <c r="AN17" s="10"/>
      <c r="AO17" s="10">
        <v>8709500</v>
      </c>
      <c r="AP17" s="10">
        <v>323858235.39999998</v>
      </c>
      <c r="AQ17" s="10">
        <v>2109741350</v>
      </c>
      <c r="AR17" s="10"/>
      <c r="AS17" s="10">
        <v>1260610235.01</v>
      </c>
      <c r="AT17" s="10">
        <v>7580692490</v>
      </c>
      <c r="AU17" s="10"/>
      <c r="AV17" s="10">
        <v>10151164527.4</v>
      </c>
      <c r="AW17" s="10">
        <v>4050000000</v>
      </c>
      <c r="AX17" s="10">
        <v>11580000000</v>
      </c>
      <c r="AY17" s="10"/>
      <c r="AZ17" s="10">
        <v>8480692490</v>
      </c>
      <c r="BA17" s="10"/>
      <c r="BB17" s="10"/>
      <c r="BC17" s="10"/>
      <c r="BD17" s="10">
        <v>15936727.960000001</v>
      </c>
      <c r="BE17" s="10">
        <v>15229000000</v>
      </c>
      <c r="BF17" s="10">
        <v>6837819400</v>
      </c>
      <c r="BG17" s="10">
        <v>2375000000</v>
      </c>
      <c r="BH17" s="10">
        <v>0</v>
      </c>
      <c r="BI17" s="10">
        <v>9725189724.8199997</v>
      </c>
      <c r="BJ17" s="10">
        <v>1044200000</v>
      </c>
      <c r="BK17" s="10">
        <v>2169000000</v>
      </c>
      <c r="BL17" s="10"/>
      <c r="BM17" s="10"/>
      <c r="BN17" s="10"/>
      <c r="BO17" s="10"/>
      <c r="BP17" s="10"/>
      <c r="BQ17" s="10"/>
      <c r="BR17" s="10"/>
      <c r="BS17" s="10">
        <v>6623000000</v>
      </c>
      <c r="BT17" s="10">
        <v>7757692490</v>
      </c>
      <c r="BU17" s="10">
        <v>745000000</v>
      </c>
      <c r="BV17" s="10"/>
      <c r="BW17" s="10">
        <v>11567500000</v>
      </c>
      <c r="BX17" s="10"/>
      <c r="BY17" s="10">
        <v>8480692490</v>
      </c>
      <c r="BZ17" s="10">
        <v>2866864106.3699999</v>
      </c>
      <c r="CA17" s="10"/>
      <c r="CB17" s="10"/>
      <c r="CC17" s="10">
        <v>159529874.30000001</v>
      </c>
      <c r="CD17" s="10">
        <v>9595000</v>
      </c>
      <c r="CE17" s="10"/>
      <c r="CF17" s="10"/>
      <c r="CG17" s="10"/>
      <c r="CH17" s="10"/>
      <c r="CI17" s="10">
        <v>70650000</v>
      </c>
      <c r="CJ17" s="10">
        <v>1046125000</v>
      </c>
      <c r="CK17" s="10">
        <v>35500000</v>
      </c>
      <c r="CL17" s="10">
        <v>208500000</v>
      </c>
      <c r="CM17" s="10"/>
      <c r="CN17" s="10"/>
      <c r="CO17" s="10">
        <v>324949629</v>
      </c>
      <c r="CP17" s="10">
        <v>609785847.13999999</v>
      </c>
      <c r="CQ17" s="10"/>
      <c r="CR17" s="10"/>
      <c r="CS17" s="10">
        <v>9450499.3699999992</v>
      </c>
      <c r="CT17" s="10"/>
      <c r="CU17" s="10"/>
      <c r="CV17" s="10">
        <v>362296300</v>
      </c>
      <c r="CW17" s="10"/>
      <c r="CX17" s="10"/>
      <c r="CY17" s="10">
        <v>744720000</v>
      </c>
      <c r="CZ17" s="10">
        <v>687805000</v>
      </c>
      <c r="DA17" s="10">
        <v>48000000</v>
      </c>
      <c r="DB17" s="10"/>
      <c r="DC17" s="10">
        <v>35520429.409999996</v>
      </c>
      <c r="DD17" s="10"/>
      <c r="DE17" s="10"/>
      <c r="DF17" s="10"/>
      <c r="DG17" s="10"/>
      <c r="DH17" s="10">
        <v>2253907030</v>
      </c>
      <c r="DI17" s="10"/>
      <c r="DJ17" s="10">
        <v>7757692490</v>
      </c>
      <c r="DK17" s="10">
        <v>745000000</v>
      </c>
      <c r="DL17" s="10"/>
      <c r="DM17" s="10">
        <v>6623000000</v>
      </c>
      <c r="DN17" s="10">
        <v>11567500000</v>
      </c>
      <c r="DO17" s="10"/>
      <c r="DP17" s="10">
        <v>8480692490</v>
      </c>
      <c r="DQ17" s="10">
        <v>4050000000</v>
      </c>
      <c r="DR17" s="10">
        <v>7580692490</v>
      </c>
      <c r="DS17" s="10"/>
      <c r="DT17" s="10">
        <v>10157880082.58</v>
      </c>
      <c r="DU17" s="10">
        <v>11580000000</v>
      </c>
      <c r="DV17" s="10"/>
      <c r="DW17" s="10">
        <v>8480692490</v>
      </c>
      <c r="DX17" s="10"/>
      <c r="DY17" s="10"/>
      <c r="DZ17" s="10"/>
      <c r="EA17" s="10">
        <v>16499176.34</v>
      </c>
      <c r="EB17" s="10">
        <v>17802000000</v>
      </c>
      <c r="EC17" s="10">
        <v>6870653720</v>
      </c>
      <c r="ED17" s="10">
        <v>2375280000</v>
      </c>
      <c r="EE17" s="10">
        <v>0</v>
      </c>
      <c r="EF17" s="10">
        <v>9731905280</v>
      </c>
      <c r="EG17" s="10">
        <v>1031700000</v>
      </c>
      <c r="EH17" s="10">
        <v>2169000000</v>
      </c>
      <c r="EI17" s="10"/>
      <c r="EJ17" s="10">
        <v>5080000000</v>
      </c>
      <c r="EK17" s="10">
        <v>1700000000</v>
      </c>
      <c r="EL17" s="10"/>
      <c r="EM17" s="10">
        <v>4800000000</v>
      </c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</row>
    <row r="18" spans="1:160" x14ac:dyDescent="0.2">
      <c r="A18" s="2">
        <v>2039</v>
      </c>
      <c r="B18" s="1" t="s">
        <v>165</v>
      </c>
      <c r="D18" s="10">
        <v>98449500</v>
      </c>
      <c r="E18" s="10">
        <v>734049032.53999996</v>
      </c>
      <c r="F18" s="10"/>
      <c r="G18" s="10"/>
      <c r="H18" s="10">
        <v>14450000</v>
      </c>
      <c r="I18" s="10"/>
      <c r="J18" s="10"/>
      <c r="K18" s="10"/>
      <c r="L18" s="10">
        <v>60758000</v>
      </c>
      <c r="M18" s="10">
        <v>81185000</v>
      </c>
      <c r="N18" s="10"/>
      <c r="O18" s="10">
        <v>3002275</v>
      </c>
      <c r="P18" s="10"/>
      <c r="Q18" s="10">
        <v>26703680</v>
      </c>
      <c r="R18" s="10">
        <v>237681384.22</v>
      </c>
      <c r="S18" s="10">
        <v>920000</v>
      </c>
      <c r="T18" s="10"/>
      <c r="U18" s="10">
        <v>120685500</v>
      </c>
      <c r="V18" s="10"/>
      <c r="W18" s="10">
        <v>183715661.25</v>
      </c>
      <c r="X18" s="10"/>
      <c r="Y18" s="10">
        <v>101240000</v>
      </c>
      <c r="Z18" s="10"/>
      <c r="AA18" s="10"/>
      <c r="AB18" s="10">
        <v>81496952.159999996</v>
      </c>
      <c r="AC18" s="10"/>
      <c r="AD18" s="10"/>
      <c r="AE18" s="10">
        <v>7948500</v>
      </c>
      <c r="AF18" s="10"/>
      <c r="AG18" s="10">
        <v>33535000</v>
      </c>
      <c r="AH18" s="10">
        <v>13846000</v>
      </c>
      <c r="AI18" s="10">
        <v>150421000</v>
      </c>
      <c r="AJ18" s="10"/>
      <c r="AK18" s="10"/>
      <c r="AL18" s="10"/>
      <c r="AM18" s="10"/>
      <c r="AN18" s="10"/>
      <c r="AO18" s="10">
        <v>11700.07</v>
      </c>
      <c r="AP18" s="10">
        <v>946529218.52999997</v>
      </c>
      <c r="AQ18" s="10">
        <v>537231670</v>
      </c>
      <c r="AR18" s="10"/>
      <c r="AS18" s="10">
        <v>256841357.83000001</v>
      </c>
      <c r="AT18" s="10">
        <v>1639757570</v>
      </c>
      <c r="AU18" s="10"/>
      <c r="AV18" s="10">
        <v>445416568.11000001</v>
      </c>
      <c r="AW18" s="10">
        <v>825500000</v>
      </c>
      <c r="AX18" s="10">
        <v>610500000</v>
      </c>
      <c r="AY18" s="10"/>
      <c r="AZ18" s="10">
        <v>330719500</v>
      </c>
      <c r="BA18" s="10"/>
      <c r="BB18" s="10"/>
      <c r="BC18" s="10"/>
      <c r="BD18" s="10">
        <v>345291697</v>
      </c>
      <c r="BE18" s="10">
        <v>3175000000</v>
      </c>
      <c r="BF18" s="10">
        <v>0</v>
      </c>
      <c r="BG18" s="10"/>
      <c r="BH18" s="10">
        <v>0</v>
      </c>
      <c r="BI18" s="10">
        <v>2154348000</v>
      </c>
      <c r="BJ18" s="10">
        <v>0</v>
      </c>
      <c r="BK18" s="10">
        <v>8079060180</v>
      </c>
      <c r="BL18" s="10"/>
      <c r="BM18" s="10"/>
      <c r="BN18" s="10"/>
      <c r="BO18" s="10"/>
      <c r="BP18" s="10"/>
      <c r="BQ18" s="10"/>
      <c r="BR18" s="10"/>
      <c r="BS18" s="10">
        <v>1143000000</v>
      </c>
      <c r="BT18" s="10">
        <v>1481486000</v>
      </c>
      <c r="BU18" s="10"/>
      <c r="BV18" s="10">
        <v>277000000</v>
      </c>
      <c r="BW18" s="10">
        <v>610500000</v>
      </c>
      <c r="BX18" s="10"/>
      <c r="BY18" s="10">
        <v>438991070</v>
      </c>
      <c r="BZ18" s="10">
        <v>588585572</v>
      </c>
      <c r="CA18" s="10"/>
      <c r="CB18" s="10"/>
      <c r="CC18" s="10">
        <v>41052032.210000001</v>
      </c>
      <c r="CD18" s="10"/>
      <c r="CE18" s="10"/>
      <c r="CF18" s="10"/>
      <c r="CG18" s="10"/>
      <c r="CH18" s="10"/>
      <c r="CI18" s="10">
        <v>1000000</v>
      </c>
      <c r="CJ18" s="10"/>
      <c r="CK18" s="10"/>
      <c r="CL18" s="10"/>
      <c r="CM18" s="10"/>
      <c r="CN18" s="10"/>
      <c r="CO18" s="10"/>
      <c r="CP18" s="10">
        <v>41491424.630000003</v>
      </c>
      <c r="CQ18" s="10"/>
      <c r="CR18" s="10"/>
      <c r="CS18" s="10">
        <v>3240359.13</v>
      </c>
      <c r="CT18" s="10"/>
      <c r="CU18" s="10"/>
      <c r="CV18" s="10"/>
      <c r="CW18" s="10">
        <v>1111005900</v>
      </c>
      <c r="CX18" s="10"/>
      <c r="CY18" s="10"/>
      <c r="CZ18" s="10">
        <v>286350000</v>
      </c>
      <c r="DA18" s="10">
        <v>30000000</v>
      </c>
      <c r="DB18" s="10"/>
      <c r="DC18" s="10">
        <v>121368231.29000001</v>
      </c>
      <c r="DD18" s="10"/>
      <c r="DE18" s="10"/>
      <c r="DF18" s="10"/>
      <c r="DG18" s="10"/>
      <c r="DH18" s="10">
        <v>378960100</v>
      </c>
      <c r="DI18" s="10"/>
      <c r="DJ18" s="10">
        <v>1531486000</v>
      </c>
      <c r="DK18" s="10"/>
      <c r="DL18" s="10">
        <v>277000000</v>
      </c>
      <c r="DM18" s="10">
        <v>1143000000</v>
      </c>
      <c r="DN18" s="10">
        <v>610500000</v>
      </c>
      <c r="DO18" s="10"/>
      <c r="DP18" s="10">
        <v>438991070</v>
      </c>
      <c r="DQ18" s="10">
        <v>825500000</v>
      </c>
      <c r="DR18" s="10">
        <v>1639757570</v>
      </c>
      <c r="DS18" s="10"/>
      <c r="DT18" s="10">
        <v>445416568.11000001</v>
      </c>
      <c r="DU18" s="10">
        <v>610500000</v>
      </c>
      <c r="DV18" s="10"/>
      <c r="DW18" s="10">
        <v>330719500</v>
      </c>
      <c r="DX18" s="10"/>
      <c r="DY18" s="10"/>
      <c r="DZ18" s="10"/>
      <c r="EA18" s="10">
        <v>346667939.33999997</v>
      </c>
      <c r="EB18" s="10">
        <v>3492500000</v>
      </c>
      <c r="EC18" s="10">
        <v>0</v>
      </c>
      <c r="ED18" s="10"/>
      <c r="EE18" s="10">
        <v>0</v>
      </c>
      <c r="EF18" s="10">
        <v>2204348000</v>
      </c>
      <c r="EG18" s="10">
        <v>0</v>
      </c>
      <c r="EH18" s="10">
        <v>8187331750</v>
      </c>
      <c r="EI18" s="10"/>
      <c r="EJ18" s="10">
        <v>10500000</v>
      </c>
      <c r="EK18" s="10"/>
      <c r="EL18" s="10"/>
      <c r="EM18" s="10">
        <v>600000000</v>
      </c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</row>
    <row r="19" spans="1:160" x14ac:dyDescent="0.2">
      <c r="A19" s="2">
        <v>2040</v>
      </c>
      <c r="B19" s="1" t="s">
        <v>166</v>
      </c>
      <c r="D19" s="10">
        <v>378650950</v>
      </c>
      <c r="E19" s="10">
        <v>1961906695</v>
      </c>
      <c r="F19" s="10"/>
      <c r="G19" s="10"/>
      <c r="H19" s="10">
        <v>35730600</v>
      </c>
      <c r="I19" s="10"/>
      <c r="J19" s="10"/>
      <c r="K19" s="10"/>
      <c r="L19" s="10"/>
      <c r="M19" s="10">
        <v>77406000</v>
      </c>
      <c r="N19" s="10"/>
      <c r="O19" s="10">
        <v>22991825</v>
      </c>
      <c r="P19" s="10"/>
      <c r="Q19" s="10">
        <v>107269600</v>
      </c>
      <c r="R19" s="10">
        <v>72560200</v>
      </c>
      <c r="S19" s="10"/>
      <c r="T19" s="10"/>
      <c r="U19" s="10">
        <v>19101000</v>
      </c>
      <c r="V19" s="10">
        <v>22395937</v>
      </c>
      <c r="W19" s="10">
        <v>228993269.78</v>
      </c>
      <c r="X19" s="10"/>
      <c r="Y19" s="10">
        <v>584501000</v>
      </c>
      <c r="Z19" s="10">
        <v>114109000</v>
      </c>
      <c r="AA19" s="10"/>
      <c r="AB19" s="10">
        <v>167360000</v>
      </c>
      <c r="AC19" s="10"/>
      <c r="AD19" s="10"/>
      <c r="AE19" s="10">
        <v>11435000</v>
      </c>
      <c r="AF19" s="10"/>
      <c r="AG19" s="10">
        <v>265523000</v>
      </c>
      <c r="AH19" s="10"/>
      <c r="AI19" s="10">
        <v>66207000</v>
      </c>
      <c r="AJ19" s="10"/>
      <c r="AK19" s="10">
        <v>6210507</v>
      </c>
      <c r="AL19" s="10"/>
      <c r="AM19" s="10">
        <v>3575.1</v>
      </c>
      <c r="AN19" s="10"/>
      <c r="AO19" s="10"/>
      <c r="AP19" s="10">
        <v>542388078.85000002</v>
      </c>
      <c r="AQ19" s="10">
        <v>984708200</v>
      </c>
      <c r="AR19" s="10"/>
      <c r="AS19" s="10">
        <v>954657769.62</v>
      </c>
      <c r="AT19" s="10">
        <v>3240436487</v>
      </c>
      <c r="AU19" s="10">
        <v>2358000</v>
      </c>
      <c r="AV19" s="10">
        <v>31111088.399999999</v>
      </c>
      <c r="AW19" s="10">
        <v>798105000</v>
      </c>
      <c r="AX19" s="10">
        <v>1210000000</v>
      </c>
      <c r="AY19" s="10"/>
      <c r="AZ19" s="10">
        <v>2887045000</v>
      </c>
      <c r="BA19" s="10"/>
      <c r="BB19" s="10"/>
      <c r="BC19" s="10"/>
      <c r="BD19" s="10">
        <v>339578200</v>
      </c>
      <c r="BE19" s="10">
        <v>4608000000</v>
      </c>
      <c r="BF19" s="10">
        <v>0</v>
      </c>
      <c r="BG19" s="10">
        <v>2890089000</v>
      </c>
      <c r="BH19" s="10">
        <v>0</v>
      </c>
      <c r="BI19" s="10">
        <v>2527959600</v>
      </c>
      <c r="BJ19" s="10">
        <v>0</v>
      </c>
      <c r="BK19" s="10">
        <v>8550000000</v>
      </c>
      <c r="BL19" s="10"/>
      <c r="BM19" s="10"/>
      <c r="BN19" s="10"/>
      <c r="BO19" s="10"/>
      <c r="BP19" s="10"/>
      <c r="BQ19" s="10"/>
      <c r="BR19" s="10"/>
      <c r="BS19" s="10">
        <v>1693000000</v>
      </c>
      <c r="BT19" s="10">
        <v>3067959600</v>
      </c>
      <c r="BU19" s="10">
        <v>1940000000</v>
      </c>
      <c r="BV19" s="10">
        <v>161711200</v>
      </c>
      <c r="BW19" s="10">
        <v>1210000000</v>
      </c>
      <c r="BX19" s="10"/>
      <c r="BY19" s="10">
        <v>3037045000</v>
      </c>
      <c r="BZ19" s="10">
        <v>158613546</v>
      </c>
      <c r="CA19" s="10"/>
      <c r="CB19" s="10"/>
      <c r="CC19" s="10">
        <v>176194603</v>
      </c>
      <c r="CD19" s="10">
        <v>7307954</v>
      </c>
      <c r="CE19" s="10"/>
      <c r="CF19" s="10"/>
      <c r="CG19" s="10"/>
      <c r="CH19" s="10"/>
      <c r="CI19" s="10">
        <v>3600000</v>
      </c>
      <c r="CJ19" s="10">
        <v>44000000</v>
      </c>
      <c r="CK19" s="10"/>
      <c r="CL19" s="10">
        <v>65000000</v>
      </c>
      <c r="CM19" s="10"/>
      <c r="CN19" s="10"/>
      <c r="CO19" s="10">
        <v>96518400</v>
      </c>
      <c r="CP19" s="10">
        <v>18263697.23</v>
      </c>
      <c r="CQ19" s="10"/>
      <c r="CR19" s="10"/>
      <c r="CS19" s="10">
        <v>5089113</v>
      </c>
      <c r="CT19" s="10"/>
      <c r="CU19" s="10"/>
      <c r="CV19" s="10">
        <v>795262000</v>
      </c>
      <c r="CW19" s="10"/>
      <c r="CX19" s="10"/>
      <c r="CY19" s="10">
        <v>1806530000</v>
      </c>
      <c r="CZ19" s="10">
        <v>27100000</v>
      </c>
      <c r="DA19" s="10">
        <v>114000000</v>
      </c>
      <c r="DB19" s="10"/>
      <c r="DC19" s="10">
        <v>230689562.52000001</v>
      </c>
      <c r="DD19" s="10"/>
      <c r="DE19" s="10"/>
      <c r="DF19" s="10"/>
      <c r="DG19" s="10">
        <v>112904381.59999999</v>
      </c>
      <c r="DH19" s="10">
        <v>1759368950</v>
      </c>
      <c r="DI19" s="10"/>
      <c r="DJ19" s="10">
        <v>3038045000</v>
      </c>
      <c r="DK19" s="10">
        <v>1400000000</v>
      </c>
      <c r="DL19" s="10">
        <v>701711200</v>
      </c>
      <c r="DM19" s="10">
        <v>1779519500</v>
      </c>
      <c r="DN19" s="10">
        <v>760000000</v>
      </c>
      <c r="DO19" s="10"/>
      <c r="DP19" s="10">
        <v>3149525500</v>
      </c>
      <c r="DQ19" s="10">
        <v>1773000000</v>
      </c>
      <c r="DR19" s="10">
        <v>2293298850</v>
      </c>
      <c r="DS19" s="10">
        <v>131609000</v>
      </c>
      <c r="DT19" s="10">
        <v>55017325.399999999</v>
      </c>
      <c r="DU19" s="10">
        <v>1210000000</v>
      </c>
      <c r="DV19" s="10"/>
      <c r="DW19" s="10">
        <v>2987045000</v>
      </c>
      <c r="DX19" s="10"/>
      <c r="DY19" s="10"/>
      <c r="DZ19" s="10"/>
      <c r="EA19" s="10">
        <v>361384200</v>
      </c>
      <c r="EB19" s="10">
        <v>4528000000</v>
      </c>
      <c r="EC19" s="10">
        <v>0</v>
      </c>
      <c r="ED19" s="10">
        <v>2891950000</v>
      </c>
      <c r="EE19" s="10">
        <v>0</v>
      </c>
      <c r="EF19" s="10">
        <v>2527959600</v>
      </c>
      <c r="EG19" s="10">
        <v>0</v>
      </c>
      <c r="EH19" s="10">
        <v>8600000000</v>
      </c>
      <c r="EI19" s="10"/>
      <c r="EJ19" s="10">
        <v>110000000</v>
      </c>
      <c r="EK19" s="10">
        <v>300000000</v>
      </c>
      <c r="EL19" s="10"/>
      <c r="EM19" s="10">
        <v>800000000</v>
      </c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</row>
    <row r="20" spans="1:160" x14ac:dyDescent="0.2">
      <c r="D20" s="10">
        <v>5362087528.1800003</v>
      </c>
      <c r="E20" s="10">
        <v>39019745985.709999</v>
      </c>
      <c r="F20" s="10">
        <v>17489542336.790001</v>
      </c>
      <c r="G20" s="10"/>
      <c r="H20" s="10">
        <v>1004244300</v>
      </c>
      <c r="I20" s="10"/>
      <c r="J20" s="10"/>
      <c r="K20" s="10">
        <v>365026500</v>
      </c>
      <c r="L20" s="10">
        <v>1277467802</v>
      </c>
      <c r="M20" s="10">
        <v>3906963262.0999999</v>
      </c>
      <c r="N20" s="10">
        <v>82442900</v>
      </c>
      <c r="O20" s="10">
        <v>8645939192.6900005</v>
      </c>
      <c r="P20" s="10">
        <v>71485209.959999993</v>
      </c>
      <c r="Q20" s="10">
        <v>2593649036.4899998</v>
      </c>
      <c r="R20" s="10">
        <v>2494950248.9899998</v>
      </c>
      <c r="S20" s="10"/>
      <c r="T20" s="10">
        <v>762193000</v>
      </c>
      <c r="U20" s="10">
        <v>1274326244</v>
      </c>
      <c r="V20" s="10">
        <v>324669086.30000001</v>
      </c>
      <c r="W20" s="10">
        <v>19993962197.57</v>
      </c>
      <c r="X20" s="10">
        <v>842379152.91999996</v>
      </c>
      <c r="Y20" s="10">
        <v>4404119957.1000004</v>
      </c>
      <c r="Z20" s="10">
        <v>1458561635</v>
      </c>
      <c r="AA20" s="10">
        <v>34375476.399999999</v>
      </c>
      <c r="AB20" s="10">
        <v>11722116157.200001</v>
      </c>
      <c r="AC20" s="10">
        <v>2823045500</v>
      </c>
      <c r="AD20" s="10"/>
      <c r="AE20" s="10">
        <v>1371830352.99</v>
      </c>
      <c r="AF20" s="10">
        <v>250000</v>
      </c>
      <c r="AG20" s="10">
        <v>5032541682.5900002</v>
      </c>
      <c r="AH20" s="10">
        <v>803862624.5</v>
      </c>
      <c r="AI20" s="10">
        <v>220558000</v>
      </c>
      <c r="AJ20" s="10"/>
      <c r="AK20" s="10">
        <v>513267284.24000001</v>
      </c>
      <c r="AL20" s="10"/>
      <c r="AM20" s="10">
        <v>329793002.20999998</v>
      </c>
      <c r="AN20" s="10">
        <v>54569175.979999997</v>
      </c>
      <c r="AO20" s="10">
        <v>1000000</v>
      </c>
      <c r="AP20" s="10">
        <v>11518117534.940001</v>
      </c>
      <c r="AQ20" s="10">
        <v>2733921240</v>
      </c>
      <c r="AR20" s="10"/>
      <c r="AS20" s="10">
        <v>8487013124.3199997</v>
      </c>
      <c r="AT20" s="10">
        <v>8113325260</v>
      </c>
      <c r="AU20" s="10">
        <v>740200999.99000001</v>
      </c>
      <c r="AV20" s="10">
        <v>60946565173.139999</v>
      </c>
      <c r="AW20" s="10">
        <v>302970000000</v>
      </c>
      <c r="AX20" s="10">
        <v>31243700000</v>
      </c>
      <c r="AY20" s="10">
        <v>36328287990.43</v>
      </c>
      <c r="AZ20" s="10">
        <v>10620306820</v>
      </c>
      <c r="BA20" s="10">
        <v>11647189526.67</v>
      </c>
      <c r="BB20" s="10"/>
      <c r="BC20" s="10"/>
      <c r="BD20" s="10">
        <v>13518484789.66</v>
      </c>
      <c r="BE20" s="10">
        <v>446045000000</v>
      </c>
      <c r="BF20" s="10">
        <v>0</v>
      </c>
      <c r="BG20" s="10">
        <v>37316285239.970001</v>
      </c>
      <c r="BH20" s="10">
        <v>0</v>
      </c>
      <c r="BI20" s="10">
        <v>4373445000</v>
      </c>
      <c r="BJ20" s="10">
        <v>1432831900</v>
      </c>
      <c r="BK20" s="10">
        <v>17079626520</v>
      </c>
      <c r="BL20" s="10"/>
      <c r="BM20" s="10">
        <v>1100000000</v>
      </c>
      <c r="BN20" s="10"/>
      <c r="BO20" s="10"/>
      <c r="BP20" s="10">
        <v>160500000000</v>
      </c>
      <c r="BQ20" s="10"/>
      <c r="BR20" s="10"/>
      <c r="BS20" s="10">
        <v>312965000000</v>
      </c>
      <c r="BT20" s="10">
        <v>11520306820</v>
      </c>
      <c r="BU20" s="10">
        <v>7501090000</v>
      </c>
      <c r="BV20" s="10">
        <v>22880127626.400002</v>
      </c>
      <c r="BW20" s="10">
        <v>31151606000</v>
      </c>
      <c r="BX20" s="10">
        <v>258504885229.10999</v>
      </c>
      <c r="BY20" s="10">
        <v>10874442220</v>
      </c>
      <c r="BZ20" s="10">
        <v>2427618590.54</v>
      </c>
      <c r="CA20" s="10">
        <v>262567050.43000001</v>
      </c>
      <c r="CB20" s="10"/>
      <c r="CC20" s="10">
        <v>2863650215.3299999</v>
      </c>
      <c r="CD20" s="10">
        <v>33386000</v>
      </c>
      <c r="CE20" s="10"/>
      <c r="CF20" s="10">
        <v>7553699</v>
      </c>
      <c r="CG20" s="10"/>
      <c r="CH20" s="10">
        <v>9284630</v>
      </c>
      <c r="CI20" s="10">
        <v>1594609100</v>
      </c>
      <c r="CJ20" s="10">
        <v>2348097000</v>
      </c>
      <c r="CK20" s="10">
        <v>477085000</v>
      </c>
      <c r="CL20" s="10">
        <v>1785376600</v>
      </c>
      <c r="CM20" s="10"/>
      <c r="CN20" s="10"/>
      <c r="CO20" s="10">
        <v>19689700</v>
      </c>
      <c r="CP20" s="10">
        <v>381386696.69</v>
      </c>
      <c r="CQ20" s="10">
        <v>491626306</v>
      </c>
      <c r="CR20" s="10">
        <v>1252865906.8800001</v>
      </c>
      <c r="CS20" s="10">
        <v>126298630.84999999</v>
      </c>
      <c r="CT20" s="10">
        <v>5720627769.3800001</v>
      </c>
      <c r="CU20" s="10">
        <v>889125000</v>
      </c>
      <c r="CV20" s="10">
        <v>8070463224.9399996</v>
      </c>
      <c r="CW20" s="10">
        <v>19131117560.939999</v>
      </c>
      <c r="CX20" s="10">
        <v>964603720</v>
      </c>
      <c r="CY20" s="10">
        <v>6173880100</v>
      </c>
      <c r="CZ20" s="10">
        <v>3142079363.6900001</v>
      </c>
      <c r="DA20" s="10">
        <v>877400000</v>
      </c>
      <c r="DB20" s="10"/>
      <c r="DC20" s="10">
        <v>2220907082.54</v>
      </c>
      <c r="DD20" s="10">
        <v>976294542.76999998</v>
      </c>
      <c r="DE20" s="10">
        <v>345155397.12</v>
      </c>
      <c r="DF20" s="10"/>
      <c r="DG20" s="10">
        <v>4799831656.04</v>
      </c>
      <c r="DH20" s="10">
        <v>6142986450</v>
      </c>
      <c r="DI20" s="10">
        <v>221450277659.20001</v>
      </c>
      <c r="DJ20" s="10">
        <v>11975306820</v>
      </c>
      <c r="DK20" s="10">
        <v>6740350000</v>
      </c>
      <c r="DL20" s="10">
        <v>21879409899.16</v>
      </c>
      <c r="DM20" s="10">
        <v>312030731600</v>
      </c>
      <c r="DN20" s="10">
        <v>31251606000</v>
      </c>
      <c r="DO20" s="10">
        <v>259808053701.72</v>
      </c>
      <c r="DP20" s="10">
        <v>10744442220</v>
      </c>
      <c r="DQ20" s="10">
        <v>297072314192</v>
      </c>
      <c r="DR20" s="10">
        <v>8110841610</v>
      </c>
      <c r="DS20" s="10">
        <v>1500940999.99</v>
      </c>
      <c r="DT20" s="10">
        <v>64212491585.260002</v>
      </c>
      <c r="DU20" s="10">
        <v>31143700000</v>
      </c>
      <c r="DV20" s="10">
        <v>39412121473.220001</v>
      </c>
      <c r="DW20" s="10">
        <v>10620306820</v>
      </c>
      <c r="DX20" s="10"/>
      <c r="DY20" s="10"/>
      <c r="DZ20" s="10"/>
      <c r="EA20" s="10">
        <v>13510532927.870001</v>
      </c>
      <c r="EB20" s="10">
        <v>448608000000</v>
      </c>
      <c r="EC20" s="10">
        <v>0</v>
      </c>
      <c r="ED20" s="10">
        <v>37474584524.980003</v>
      </c>
      <c r="EE20" s="10">
        <v>0</v>
      </c>
      <c r="EF20" s="10">
        <v>4373445003</v>
      </c>
      <c r="EG20" s="10">
        <v>1410737900</v>
      </c>
      <c r="EH20" s="10">
        <v>17203761920</v>
      </c>
      <c r="EI20" s="10"/>
      <c r="EJ20" s="10">
        <v>31623200000</v>
      </c>
      <c r="EK20" s="10">
        <v>700000000</v>
      </c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</row>
    <row r="21" spans="1:160" x14ac:dyDescent="0.2">
      <c r="A21" s="2">
        <v>2045</v>
      </c>
      <c r="B21" s="1" t="s">
        <v>168</v>
      </c>
      <c r="D21" s="10">
        <v>798374300</v>
      </c>
      <c r="E21" s="10">
        <v>10414254627</v>
      </c>
      <c r="F21" s="10"/>
      <c r="G21" s="10"/>
      <c r="H21" s="10">
        <v>78055000</v>
      </c>
      <c r="I21" s="10"/>
      <c r="J21" s="10"/>
      <c r="K21" s="10"/>
      <c r="L21" s="10">
        <v>92184900</v>
      </c>
      <c r="M21" s="10">
        <v>1693468600</v>
      </c>
      <c r="N21" s="10"/>
      <c r="O21" s="10">
        <v>19227876.73</v>
      </c>
      <c r="P21" s="10"/>
      <c r="Q21" s="10">
        <v>28854154.100000001</v>
      </c>
      <c r="R21" s="10">
        <v>32672428</v>
      </c>
      <c r="S21" s="10"/>
      <c r="T21" s="10"/>
      <c r="U21" s="10">
        <v>154676775</v>
      </c>
      <c r="V21" s="10">
        <v>2084529122</v>
      </c>
      <c r="W21" s="10">
        <v>1236844583.3800001</v>
      </c>
      <c r="X21" s="10">
        <v>816799799.50999999</v>
      </c>
      <c r="Y21" s="10">
        <v>639268000</v>
      </c>
      <c r="Z21" s="10">
        <v>53031000</v>
      </c>
      <c r="AA21" s="10"/>
      <c r="AB21" s="10">
        <v>774110000</v>
      </c>
      <c r="AC21" s="10"/>
      <c r="AD21" s="10"/>
      <c r="AE21" s="10">
        <v>60145000</v>
      </c>
      <c r="AF21" s="10">
        <v>62651000</v>
      </c>
      <c r="AG21" s="10">
        <v>312250000</v>
      </c>
      <c r="AH21" s="10">
        <v>30225000</v>
      </c>
      <c r="AI21" s="10"/>
      <c r="AJ21" s="10"/>
      <c r="AK21" s="10">
        <v>2592140</v>
      </c>
      <c r="AL21" s="10"/>
      <c r="AM21" s="10">
        <v>400134380.43000001</v>
      </c>
      <c r="AN21" s="10"/>
      <c r="AO21" s="10">
        <v>71618970.290000007</v>
      </c>
      <c r="AP21" s="10">
        <v>151435866.41</v>
      </c>
      <c r="AQ21" s="10">
        <v>906439850</v>
      </c>
      <c r="AR21" s="10"/>
      <c r="AS21" s="10">
        <v>1323758201.4200001</v>
      </c>
      <c r="AT21" s="10">
        <v>5302767500</v>
      </c>
      <c r="AU21" s="10">
        <v>640471999.97000003</v>
      </c>
      <c r="AV21" s="10">
        <v>1996387251.6700001</v>
      </c>
      <c r="AW21" s="10">
        <v>2270000000</v>
      </c>
      <c r="AX21" s="10">
        <v>7261000000</v>
      </c>
      <c r="AY21" s="10"/>
      <c r="AZ21" s="10">
        <v>6650000000</v>
      </c>
      <c r="BA21" s="10"/>
      <c r="BB21" s="10"/>
      <c r="BC21" s="10"/>
      <c r="BD21" s="10">
        <v>1214546018.3</v>
      </c>
      <c r="BE21" s="10">
        <v>8765000000</v>
      </c>
      <c r="BF21" s="10">
        <v>750000000</v>
      </c>
      <c r="BG21" s="10">
        <v>11770776399.85</v>
      </c>
      <c r="BH21" s="10">
        <v>0</v>
      </c>
      <c r="BI21" s="10">
        <v>5497196280.5799999</v>
      </c>
      <c r="BJ21" s="10">
        <v>1522700000</v>
      </c>
      <c r="BK21" s="10">
        <v>5500000000</v>
      </c>
      <c r="BL21" s="10"/>
      <c r="BM21" s="10"/>
      <c r="BN21" s="10">
        <v>1942968042.3699999</v>
      </c>
      <c r="BO21" s="10"/>
      <c r="BP21" s="10"/>
      <c r="BQ21" s="10"/>
      <c r="BR21" s="10"/>
      <c r="BS21" s="10">
        <v>2170000000</v>
      </c>
      <c r="BT21" s="10">
        <v>6650000000</v>
      </c>
      <c r="BU21" s="10">
        <v>3440000000</v>
      </c>
      <c r="BV21" s="10">
        <v>10151232.880000001</v>
      </c>
      <c r="BW21" s="10">
        <v>7326200000</v>
      </c>
      <c r="BX21" s="10"/>
      <c r="BY21" s="10">
        <v>6400000000</v>
      </c>
      <c r="BZ21" s="10">
        <v>1957363064</v>
      </c>
      <c r="CA21" s="10">
        <v>126166500</v>
      </c>
      <c r="CB21" s="10"/>
      <c r="CC21" s="10">
        <v>689360260.53999996</v>
      </c>
      <c r="CD21" s="10"/>
      <c r="CE21" s="10">
        <v>12000000</v>
      </c>
      <c r="CF21" s="10"/>
      <c r="CG21" s="10"/>
      <c r="CH21" s="10">
        <v>18665000</v>
      </c>
      <c r="CI21" s="10">
        <v>230615000</v>
      </c>
      <c r="CJ21" s="10">
        <v>319399000</v>
      </c>
      <c r="CK21" s="10"/>
      <c r="CL21" s="10"/>
      <c r="CM21" s="10">
        <v>14917600</v>
      </c>
      <c r="CN21" s="10"/>
      <c r="CO21" s="10">
        <v>34090600</v>
      </c>
      <c r="CP21" s="10">
        <v>410252528.44999999</v>
      </c>
      <c r="CQ21" s="10"/>
      <c r="CR21" s="10"/>
      <c r="CS21" s="10">
        <v>65883371.350000001</v>
      </c>
      <c r="CT21" s="10"/>
      <c r="CU21" s="10"/>
      <c r="CV21" s="10">
        <v>3296259908</v>
      </c>
      <c r="CW21" s="10"/>
      <c r="CX21" s="10"/>
      <c r="CY21" s="10">
        <v>2836300800</v>
      </c>
      <c r="CZ21" s="10">
        <v>1065492000</v>
      </c>
      <c r="DA21" s="10"/>
      <c r="DB21" s="10"/>
      <c r="DC21" s="10">
        <v>11388792.710000001</v>
      </c>
      <c r="DD21" s="10"/>
      <c r="DE21" s="10"/>
      <c r="DF21" s="10"/>
      <c r="DG21" s="10"/>
      <c r="DH21" s="10">
        <v>2564533350</v>
      </c>
      <c r="DI21" s="10"/>
      <c r="DJ21" s="10">
        <v>6650000000</v>
      </c>
      <c r="DK21" s="10">
        <v>3440000000</v>
      </c>
      <c r="DL21" s="10">
        <v>10151232.880000001</v>
      </c>
      <c r="DM21" s="10">
        <v>2170000000</v>
      </c>
      <c r="DN21" s="10">
        <v>7326200000</v>
      </c>
      <c r="DO21" s="10"/>
      <c r="DP21" s="10">
        <v>6400000000</v>
      </c>
      <c r="DQ21" s="10">
        <v>2270000000</v>
      </c>
      <c r="DR21" s="10">
        <v>5302767500</v>
      </c>
      <c r="DS21" s="10">
        <v>686925199.97000003</v>
      </c>
      <c r="DT21" s="10">
        <v>1949934051.6700001</v>
      </c>
      <c r="DU21" s="10">
        <v>7261000000</v>
      </c>
      <c r="DV21" s="10"/>
      <c r="DW21" s="10">
        <v>6650000000</v>
      </c>
      <c r="DX21" s="10"/>
      <c r="DY21" s="10"/>
      <c r="DZ21" s="10"/>
      <c r="EA21" s="10">
        <v>1228674321.4200001</v>
      </c>
      <c r="EB21" s="10">
        <v>8665000000</v>
      </c>
      <c r="EC21" s="10">
        <v>750000000</v>
      </c>
      <c r="ED21" s="10">
        <v>11735793599.879999</v>
      </c>
      <c r="EE21" s="10">
        <v>0</v>
      </c>
      <c r="EF21" s="10">
        <v>5619625332.0699997</v>
      </c>
      <c r="EG21" s="10">
        <v>1587900000</v>
      </c>
      <c r="EH21" s="10">
        <v>5500000000</v>
      </c>
      <c r="EI21" s="10"/>
      <c r="EJ21" s="10">
        <v>4961000000</v>
      </c>
      <c r="EK21" s="10">
        <v>3197163238.4400001</v>
      </c>
      <c r="EL21" s="10">
        <v>125373100</v>
      </c>
      <c r="EM21" s="10">
        <v>2300000000</v>
      </c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</row>
    <row r="22" spans="1:160" x14ac:dyDescent="0.2">
      <c r="A22" s="2">
        <v>2046</v>
      </c>
      <c r="B22" s="1" t="s">
        <v>169</v>
      </c>
      <c r="D22" s="10">
        <v>7763307883</v>
      </c>
      <c r="E22" s="10">
        <v>1329704000</v>
      </c>
      <c r="F22" s="10"/>
      <c r="G22" s="10"/>
      <c r="H22" s="10">
        <v>167249500</v>
      </c>
      <c r="I22" s="10"/>
      <c r="J22" s="10"/>
      <c r="K22" s="10"/>
      <c r="L22" s="10">
        <v>56165000</v>
      </c>
      <c r="M22" s="10">
        <v>296534100</v>
      </c>
      <c r="N22" s="10"/>
      <c r="O22" s="10">
        <v>139378583.80000001</v>
      </c>
      <c r="P22" s="10"/>
      <c r="Q22" s="10">
        <v>100000</v>
      </c>
      <c r="R22" s="10">
        <v>27790400</v>
      </c>
      <c r="S22" s="10"/>
      <c r="T22" s="10"/>
      <c r="U22" s="10">
        <v>287074615</v>
      </c>
      <c r="V22" s="10">
        <v>931687915.49000001</v>
      </c>
      <c r="W22" s="10">
        <v>1302897629.29</v>
      </c>
      <c r="X22" s="10">
        <v>1313032.5</v>
      </c>
      <c r="Y22" s="10">
        <v>1170697028</v>
      </c>
      <c r="Z22" s="10">
        <v>31296689</v>
      </c>
      <c r="AA22" s="10"/>
      <c r="AB22" s="10">
        <v>564823045.95000005</v>
      </c>
      <c r="AC22" s="10"/>
      <c r="AD22" s="10"/>
      <c r="AE22" s="10">
        <v>53686000</v>
      </c>
      <c r="AF22" s="10"/>
      <c r="AG22" s="10">
        <v>1122870000</v>
      </c>
      <c r="AH22" s="10">
        <v>123028000</v>
      </c>
      <c r="AI22" s="10"/>
      <c r="AJ22" s="10"/>
      <c r="AK22" s="10"/>
      <c r="AL22" s="10"/>
      <c r="AM22" s="10"/>
      <c r="AN22" s="10"/>
      <c r="AO22" s="10">
        <v>199039052.88</v>
      </c>
      <c r="AP22" s="10">
        <v>87656970.620000005</v>
      </c>
      <c r="AQ22" s="10">
        <v>1635264980</v>
      </c>
      <c r="AR22" s="10"/>
      <c r="AS22" s="10">
        <v>1177303371.6300001</v>
      </c>
      <c r="AT22" s="10">
        <v>2217308950</v>
      </c>
      <c r="AU22" s="10">
        <v>268300000</v>
      </c>
      <c r="AV22" s="10">
        <v>2593925964.5900002</v>
      </c>
      <c r="AW22" s="10">
        <v>7384000000</v>
      </c>
      <c r="AX22" s="10">
        <v>10690200000</v>
      </c>
      <c r="AY22" s="10"/>
      <c r="AZ22" s="10"/>
      <c r="BA22" s="10"/>
      <c r="BB22" s="10"/>
      <c r="BC22" s="10"/>
      <c r="BD22" s="10">
        <v>966966976.90999997</v>
      </c>
      <c r="BE22" s="10">
        <v>7666000000</v>
      </c>
      <c r="BF22" s="10">
        <v>1580000000</v>
      </c>
      <c r="BG22" s="10">
        <v>5959730000</v>
      </c>
      <c r="BH22" s="10">
        <v>12640272.73</v>
      </c>
      <c r="BI22" s="10">
        <v>1226576898.8</v>
      </c>
      <c r="BJ22" s="10">
        <v>1635200000</v>
      </c>
      <c r="BK22" s="10"/>
      <c r="BL22" s="10"/>
      <c r="BM22" s="10"/>
      <c r="BN22" s="10"/>
      <c r="BO22" s="10"/>
      <c r="BP22" s="10"/>
      <c r="BQ22" s="10"/>
      <c r="BR22" s="10"/>
      <c r="BS22" s="10">
        <v>7777000000</v>
      </c>
      <c r="BT22" s="10">
        <v>1947222350</v>
      </c>
      <c r="BU22" s="10">
        <v>1380000000</v>
      </c>
      <c r="BV22" s="10">
        <v>323570875.48000002</v>
      </c>
      <c r="BW22" s="10">
        <v>10607200000</v>
      </c>
      <c r="BX22" s="10"/>
      <c r="BY22" s="10"/>
      <c r="BZ22" s="10">
        <v>2411281160.8200002</v>
      </c>
      <c r="CA22" s="10"/>
      <c r="CB22" s="10"/>
      <c r="CC22" s="10">
        <v>119824449.90000001</v>
      </c>
      <c r="CD22" s="10"/>
      <c r="CE22" s="10"/>
      <c r="CF22" s="10">
        <v>8817420</v>
      </c>
      <c r="CG22" s="10"/>
      <c r="CH22" s="10"/>
      <c r="CI22" s="10">
        <v>301919000</v>
      </c>
      <c r="CJ22" s="10">
        <v>802060600</v>
      </c>
      <c r="CK22" s="10"/>
      <c r="CL22" s="10">
        <v>183500000</v>
      </c>
      <c r="CM22" s="10"/>
      <c r="CN22" s="10"/>
      <c r="CO22" s="10">
        <v>162086286.30000001</v>
      </c>
      <c r="CP22" s="10">
        <v>396870222.17000002</v>
      </c>
      <c r="CQ22" s="10"/>
      <c r="CR22" s="10"/>
      <c r="CS22" s="10">
        <v>39607988.780000001</v>
      </c>
      <c r="CT22" s="10"/>
      <c r="CU22" s="10"/>
      <c r="CV22" s="10">
        <v>333450100</v>
      </c>
      <c r="CW22" s="10"/>
      <c r="CX22" s="10"/>
      <c r="CY22" s="10">
        <v>762810000</v>
      </c>
      <c r="CZ22" s="10">
        <v>374219615</v>
      </c>
      <c r="DA22" s="10">
        <v>93000000</v>
      </c>
      <c r="DB22" s="10"/>
      <c r="DC22" s="10">
        <v>323570875.48000002</v>
      </c>
      <c r="DD22" s="10"/>
      <c r="DE22" s="10"/>
      <c r="DF22" s="10"/>
      <c r="DG22" s="10"/>
      <c r="DH22" s="10">
        <v>1365178380</v>
      </c>
      <c r="DI22" s="10"/>
      <c r="DJ22" s="10">
        <v>1947222350</v>
      </c>
      <c r="DK22" s="10">
        <v>1380000000</v>
      </c>
      <c r="DL22" s="10">
        <v>323570875.48000002</v>
      </c>
      <c r="DM22" s="10">
        <v>7603000000</v>
      </c>
      <c r="DN22" s="10">
        <v>10609200000</v>
      </c>
      <c r="DO22" s="10"/>
      <c r="DP22" s="10"/>
      <c r="DQ22" s="10">
        <v>7666000000</v>
      </c>
      <c r="DR22" s="10">
        <v>2167308950</v>
      </c>
      <c r="DS22" s="10">
        <v>318300000</v>
      </c>
      <c r="DT22" s="10">
        <v>2406816653.5799999</v>
      </c>
      <c r="DU22" s="10">
        <v>10690200000</v>
      </c>
      <c r="DV22" s="10"/>
      <c r="DW22" s="10"/>
      <c r="DX22" s="10"/>
      <c r="DY22" s="10"/>
      <c r="DZ22" s="10"/>
      <c r="EA22" s="10">
        <v>939657986.63</v>
      </c>
      <c r="EB22" s="10">
        <v>7605000000</v>
      </c>
      <c r="EC22" s="10">
        <v>1630000000</v>
      </c>
      <c r="ED22" s="10">
        <v>6258620000</v>
      </c>
      <c r="EE22" s="10">
        <v>12640272.73</v>
      </c>
      <c r="EF22" s="10">
        <v>1228783794.79</v>
      </c>
      <c r="EG22" s="10">
        <v>1552200000</v>
      </c>
      <c r="EH22" s="10"/>
      <c r="EI22" s="10"/>
      <c r="EJ22" s="10">
        <v>6190200000</v>
      </c>
      <c r="EK22" s="10">
        <v>1300000000</v>
      </c>
      <c r="EL22" s="10"/>
      <c r="EM22" s="10">
        <v>3200000000</v>
      </c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</row>
    <row r="23" spans="1:160" x14ac:dyDescent="0.2">
      <c r="A23" s="2">
        <v>2042</v>
      </c>
      <c r="B23" s="1" t="s">
        <v>170</v>
      </c>
      <c r="D23" s="10">
        <v>194346950</v>
      </c>
      <c r="E23" s="10">
        <v>2635569265</v>
      </c>
      <c r="F23" s="10"/>
      <c r="G23" s="10"/>
      <c r="H23" s="10">
        <v>59253800</v>
      </c>
      <c r="I23" s="10"/>
      <c r="J23" s="10">
        <v>4729000</v>
      </c>
      <c r="K23" s="10"/>
      <c r="L23" s="10">
        <v>112695000</v>
      </c>
      <c r="M23" s="10">
        <v>832643887</v>
      </c>
      <c r="N23" s="10">
        <v>36717600</v>
      </c>
      <c r="O23" s="10">
        <v>819738.3</v>
      </c>
      <c r="P23" s="10"/>
      <c r="Q23" s="10"/>
      <c r="R23" s="10"/>
      <c r="S23" s="10"/>
      <c r="T23" s="10"/>
      <c r="U23" s="10">
        <v>681686091.55999994</v>
      </c>
      <c r="V23" s="10">
        <v>849561960</v>
      </c>
      <c r="W23" s="10">
        <v>758863214.58000004</v>
      </c>
      <c r="X23" s="10"/>
      <c r="Y23" s="10">
        <v>192930000</v>
      </c>
      <c r="Z23" s="10">
        <v>94637086</v>
      </c>
      <c r="AA23" s="10"/>
      <c r="AB23" s="10">
        <v>361292406.38</v>
      </c>
      <c r="AC23" s="10"/>
      <c r="AD23" s="10"/>
      <c r="AE23" s="10">
        <v>38203879</v>
      </c>
      <c r="AF23" s="10"/>
      <c r="AG23" s="10">
        <v>78550000</v>
      </c>
      <c r="AH23" s="10"/>
      <c r="AI23" s="10"/>
      <c r="AJ23" s="10"/>
      <c r="AK23" s="10">
        <v>41832200</v>
      </c>
      <c r="AL23" s="10"/>
      <c r="AM23" s="10">
        <v>519307130.86000001</v>
      </c>
      <c r="AN23" s="10"/>
      <c r="AO23" s="10"/>
      <c r="AP23" s="10"/>
      <c r="AQ23" s="10">
        <v>1697239150</v>
      </c>
      <c r="AR23" s="10"/>
      <c r="AS23" s="10">
        <v>1067821433.65</v>
      </c>
      <c r="AT23" s="10">
        <v>3964323149.98</v>
      </c>
      <c r="AU23" s="10">
        <v>20880000</v>
      </c>
      <c r="AV23" s="10">
        <v>2622796544.0500002</v>
      </c>
      <c r="AW23" s="10">
        <v>2252000000</v>
      </c>
      <c r="AX23" s="10">
        <v>57700000</v>
      </c>
      <c r="AY23" s="10"/>
      <c r="AZ23" s="10">
        <v>4030000000</v>
      </c>
      <c r="BA23" s="10"/>
      <c r="BB23" s="10"/>
      <c r="BC23" s="10"/>
      <c r="BD23" s="10">
        <v>992728901.71000004</v>
      </c>
      <c r="BE23" s="10">
        <v>5095000000</v>
      </c>
      <c r="BF23" s="10">
        <v>600300000</v>
      </c>
      <c r="BG23" s="10">
        <v>6138859000</v>
      </c>
      <c r="BH23" s="10">
        <v>0.05</v>
      </c>
      <c r="BI23" s="10">
        <v>60900000</v>
      </c>
      <c r="BJ23" s="10">
        <v>284700000</v>
      </c>
      <c r="BK23" s="10">
        <v>5590000000</v>
      </c>
      <c r="BL23" s="10"/>
      <c r="BM23" s="10">
        <v>800000000</v>
      </c>
      <c r="BN23" s="10"/>
      <c r="BO23" s="10"/>
      <c r="BP23" s="10"/>
      <c r="BQ23" s="10"/>
      <c r="BR23" s="10"/>
      <c r="BS23" s="10">
        <v>2162000000</v>
      </c>
      <c r="BT23" s="10">
        <v>5002300000</v>
      </c>
      <c r="BU23" s="10">
        <v>3799800000</v>
      </c>
      <c r="BV23" s="10">
        <v>1010000000</v>
      </c>
      <c r="BW23" s="10">
        <v>56700000</v>
      </c>
      <c r="BX23" s="10"/>
      <c r="BY23" s="10">
        <v>4100000000</v>
      </c>
      <c r="BZ23" s="10">
        <v>2042863223.3800001</v>
      </c>
      <c r="CA23" s="10">
        <v>265946059</v>
      </c>
      <c r="CB23" s="10"/>
      <c r="CC23" s="10">
        <v>592198740.08000004</v>
      </c>
      <c r="CD23" s="10">
        <v>5961000</v>
      </c>
      <c r="CE23" s="10"/>
      <c r="CF23" s="10">
        <v>201000</v>
      </c>
      <c r="CG23" s="10"/>
      <c r="CH23" s="10"/>
      <c r="CI23" s="10"/>
      <c r="CJ23" s="10">
        <v>15600000</v>
      </c>
      <c r="CK23" s="10"/>
      <c r="CL23" s="10"/>
      <c r="CM23" s="10"/>
      <c r="CN23" s="10"/>
      <c r="CO23" s="10"/>
      <c r="CP23" s="10">
        <v>165618789.08000001</v>
      </c>
      <c r="CQ23" s="10"/>
      <c r="CR23" s="10"/>
      <c r="CS23" s="10">
        <v>21467858.260000002</v>
      </c>
      <c r="CT23" s="10"/>
      <c r="CU23" s="10"/>
      <c r="CV23" s="10">
        <v>413650000</v>
      </c>
      <c r="CW23" s="10"/>
      <c r="CX23" s="10"/>
      <c r="CY23" s="10">
        <v>3664515500</v>
      </c>
      <c r="CZ23" s="10">
        <v>336144000</v>
      </c>
      <c r="DA23" s="10"/>
      <c r="DB23" s="10"/>
      <c r="DC23" s="10">
        <v>42484665.57</v>
      </c>
      <c r="DD23" s="10"/>
      <c r="DE23" s="10">
        <v>877467326.85000002</v>
      </c>
      <c r="DF23" s="10"/>
      <c r="DG23" s="10">
        <v>15677220</v>
      </c>
      <c r="DH23" s="10">
        <v>2436779920</v>
      </c>
      <c r="DI23" s="10"/>
      <c r="DJ23" s="10">
        <v>5152300000</v>
      </c>
      <c r="DK23" s="10">
        <v>3798930000</v>
      </c>
      <c r="DL23" s="10">
        <v>1320000000</v>
      </c>
      <c r="DM23" s="10">
        <v>2162000000</v>
      </c>
      <c r="DN23" s="10">
        <v>56700000</v>
      </c>
      <c r="DO23" s="10"/>
      <c r="DP23" s="10">
        <v>4100000000</v>
      </c>
      <c r="DQ23" s="10">
        <v>1652000000</v>
      </c>
      <c r="DR23" s="10">
        <v>3964323149.98</v>
      </c>
      <c r="DS23" s="10">
        <v>19950000</v>
      </c>
      <c r="DT23" s="10">
        <v>2772796544.0500002</v>
      </c>
      <c r="DU23" s="10">
        <v>57700000</v>
      </c>
      <c r="DV23" s="10"/>
      <c r="DW23" s="10">
        <v>4030000000</v>
      </c>
      <c r="DX23" s="10"/>
      <c r="DY23" s="10"/>
      <c r="DZ23" s="10"/>
      <c r="EA23" s="10">
        <v>993548891.82000005</v>
      </c>
      <c r="EB23" s="10">
        <v>5005000000</v>
      </c>
      <c r="EC23" s="10">
        <v>600300000</v>
      </c>
      <c r="ED23" s="10">
        <v>6255263500</v>
      </c>
      <c r="EE23" s="10">
        <v>0.05</v>
      </c>
      <c r="EF23" s="10">
        <v>60900000</v>
      </c>
      <c r="EG23" s="10">
        <v>283700000</v>
      </c>
      <c r="EH23" s="10">
        <v>5660000000</v>
      </c>
      <c r="EI23" s="10"/>
      <c r="EJ23" s="10">
        <v>57700000</v>
      </c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</row>
    <row r="24" spans="1:160" x14ac:dyDescent="0.2">
      <c r="D24" s="10">
        <v>803443770</v>
      </c>
      <c r="E24" s="10">
        <v>9021461785</v>
      </c>
      <c r="F24" s="10"/>
      <c r="G24" s="10">
        <v>1000000</v>
      </c>
      <c r="H24" s="10">
        <v>1611315580</v>
      </c>
      <c r="I24" s="10"/>
      <c r="J24" s="10"/>
      <c r="K24" s="10"/>
      <c r="L24" s="10">
        <v>344738000</v>
      </c>
      <c r="M24" s="10">
        <v>734202100</v>
      </c>
      <c r="N24" s="10">
        <v>82000</v>
      </c>
      <c r="O24" s="10">
        <v>176084793</v>
      </c>
      <c r="P24" s="10"/>
      <c r="Q24" s="10">
        <v>1274913937.96</v>
      </c>
      <c r="R24" s="10">
        <v>665637956.05999994</v>
      </c>
      <c r="S24" s="10"/>
      <c r="T24" s="10"/>
      <c r="U24" s="10">
        <v>380165435.47000003</v>
      </c>
      <c r="V24" s="10">
        <v>660508600</v>
      </c>
      <c r="W24" s="10">
        <v>2929535751</v>
      </c>
      <c r="X24" s="10"/>
      <c r="Y24" s="10">
        <v>179077000</v>
      </c>
      <c r="Z24" s="10">
        <v>9596520</v>
      </c>
      <c r="AA24" s="10"/>
      <c r="AB24" s="10">
        <v>6350852270.1000004</v>
      </c>
      <c r="AC24" s="10"/>
      <c r="AD24" s="10">
        <v>2500000</v>
      </c>
      <c r="AE24" s="10">
        <v>191916900</v>
      </c>
      <c r="AF24" s="10">
        <v>15586000</v>
      </c>
      <c r="AG24" s="10">
        <v>3415571693.54</v>
      </c>
      <c r="AH24" s="10">
        <v>174547500</v>
      </c>
      <c r="AI24" s="10"/>
      <c r="AJ24" s="10"/>
      <c r="AK24" s="10">
        <v>568124614</v>
      </c>
      <c r="AL24" s="10"/>
      <c r="AM24" s="10">
        <v>1193811288.52</v>
      </c>
      <c r="AN24" s="10">
        <v>60458000</v>
      </c>
      <c r="AO24" s="10">
        <v>20314034.77</v>
      </c>
      <c r="AP24" s="10">
        <v>1132812101.0599999</v>
      </c>
      <c r="AQ24" s="10">
        <v>6406969780</v>
      </c>
      <c r="AR24" s="10"/>
      <c r="AS24" s="10">
        <v>5393229758.21</v>
      </c>
      <c r="AT24" s="10">
        <v>20441438873.259998</v>
      </c>
      <c r="AU24" s="10">
        <v>2230127000</v>
      </c>
      <c r="AV24" s="10">
        <v>14942039283.15</v>
      </c>
      <c r="AW24" s="10">
        <v>19532000000</v>
      </c>
      <c r="AX24" s="10">
        <v>9136300000</v>
      </c>
      <c r="AY24" s="10"/>
      <c r="AZ24" s="10">
        <v>16454407946</v>
      </c>
      <c r="BA24" s="10"/>
      <c r="BB24" s="10"/>
      <c r="BC24" s="10"/>
      <c r="BD24" s="10">
        <v>5097862273.5799999</v>
      </c>
      <c r="BE24" s="10">
        <v>46101000000</v>
      </c>
      <c r="BF24" s="10">
        <v>5079523702</v>
      </c>
      <c r="BG24" s="10">
        <v>30058257778.290001</v>
      </c>
      <c r="BH24" s="10">
        <v>0</v>
      </c>
      <c r="BI24" s="10">
        <v>8837282245.9899998</v>
      </c>
      <c r="BJ24" s="10">
        <v>8253200000</v>
      </c>
      <c r="BK24" s="10">
        <v>17635630356</v>
      </c>
      <c r="BL24" s="10"/>
      <c r="BM24" s="10">
        <v>3403000000</v>
      </c>
      <c r="BN24" s="10">
        <v>550000000</v>
      </c>
      <c r="BO24" s="10"/>
      <c r="BP24" s="10"/>
      <c r="BQ24" s="10"/>
      <c r="BR24" s="10"/>
      <c r="BS24" s="10">
        <v>19979000000</v>
      </c>
      <c r="BT24" s="10">
        <v>25723434198</v>
      </c>
      <c r="BU24" s="10">
        <v>10221000000</v>
      </c>
      <c r="BV24" s="10">
        <v>1559283890.9000001</v>
      </c>
      <c r="BW24" s="10">
        <v>8874000000</v>
      </c>
      <c r="BX24" s="10"/>
      <c r="BY24" s="10">
        <v>16623304250</v>
      </c>
      <c r="BZ24" s="10">
        <v>6571998050.8900003</v>
      </c>
      <c r="CA24" s="10">
        <v>132177622.26000001</v>
      </c>
      <c r="CB24" s="10">
        <v>6193300</v>
      </c>
      <c r="CC24" s="10">
        <v>1303119701.4100001</v>
      </c>
      <c r="CD24" s="10"/>
      <c r="CE24" s="10"/>
      <c r="CF24" s="10">
        <v>193400</v>
      </c>
      <c r="CG24" s="10"/>
      <c r="CH24" s="10">
        <v>23100000</v>
      </c>
      <c r="CI24" s="10">
        <v>111250000</v>
      </c>
      <c r="CJ24" s="10">
        <v>447800000</v>
      </c>
      <c r="CK24" s="10">
        <v>20800000</v>
      </c>
      <c r="CL24" s="10">
        <v>72150000</v>
      </c>
      <c r="CM24" s="10"/>
      <c r="CN24" s="10"/>
      <c r="CO24" s="10">
        <v>21008000</v>
      </c>
      <c r="CP24" s="10">
        <v>741825996.25999999</v>
      </c>
      <c r="CQ24" s="10"/>
      <c r="CR24" s="10">
        <v>10529500</v>
      </c>
      <c r="CS24" s="10">
        <v>97256325.359999999</v>
      </c>
      <c r="CT24" s="10"/>
      <c r="CU24" s="10">
        <v>152305000</v>
      </c>
      <c r="CV24" s="10">
        <v>3015255790.8699999</v>
      </c>
      <c r="CW24" s="10">
        <v>257145002.03</v>
      </c>
      <c r="CX24" s="10">
        <v>37749000</v>
      </c>
      <c r="CY24" s="10">
        <v>8130211224.7200003</v>
      </c>
      <c r="CZ24" s="10">
        <v>1540802300</v>
      </c>
      <c r="DA24" s="10">
        <v>84000000</v>
      </c>
      <c r="DB24" s="10"/>
      <c r="DC24" s="10">
        <v>1926891594.23</v>
      </c>
      <c r="DD24" s="10">
        <v>3968816</v>
      </c>
      <c r="DE24" s="10">
        <v>287675793.12</v>
      </c>
      <c r="DF24" s="10"/>
      <c r="DG24" s="10">
        <v>408151680.38999999</v>
      </c>
      <c r="DH24" s="10">
        <v>11512465772</v>
      </c>
      <c r="DI24" s="10"/>
      <c r="DJ24" s="10">
        <v>25495836668</v>
      </c>
      <c r="DK24" s="10">
        <v>10241000000</v>
      </c>
      <c r="DL24" s="10">
        <v>1399308315.45</v>
      </c>
      <c r="DM24" s="10">
        <v>20199000000</v>
      </c>
      <c r="DN24" s="10">
        <v>8984000000</v>
      </c>
      <c r="DO24" s="10"/>
      <c r="DP24" s="10">
        <v>16772081840</v>
      </c>
      <c r="DQ24" s="10">
        <v>18612000000</v>
      </c>
      <c r="DR24" s="10">
        <v>21287702771.259998</v>
      </c>
      <c r="DS24" s="10">
        <v>2260127000</v>
      </c>
      <c r="DT24" s="10">
        <v>14979473617.75</v>
      </c>
      <c r="DU24" s="10">
        <v>9136300000</v>
      </c>
      <c r="DV24" s="10"/>
      <c r="DW24" s="10">
        <v>16195630356</v>
      </c>
      <c r="DX24" s="10"/>
      <c r="DY24" s="10"/>
      <c r="DZ24" s="10"/>
      <c r="EA24" s="10">
        <v>5082597803.3100004</v>
      </c>
      <c r="EB24" s="10">
        <v>46548000000</v>
      </c>
      <c r="EC24" s="10">
        <v>5215818878</v>
      </c>
      <c r="ED24" s="10">
        <v>30043083760.560001</v>
      </c>
      <c r="EE24" s="10">
        <v>0</v>
      </c>
      <c r="EF24" s="10">
        <v>9020339049.9899998</v>
      </c>
      <c r="EG24" s="10">
        <v>8100900000</v>
      </c>
      <c r="EH24" s="10">
        <v>18212081840</v>
      </c>
      <c r="EI24" s="10"/>
      <c r="EJ24" s="10">
        <v>3890600000</v>
      </c>
      <c r="EK24" s="10">
        <v>100000000</v>
      </c>
      <c r="EL24" s="10"/>
      <c r="EM24" s="10">
        <v>5941700000</v>
      </c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</row>
    <row r="25" spans="1:160" x14ac:dyDescent="0.2">
      <c r="A25" s="2">
        <v>2010</v>
      </c>
      <c r="B25" s="1" t="s">
        <v>183</v>
      </c>
      <c r="D25" s="10">
        <v>205962850</v>
      </c>
      <c r="E25" s="10">
        <v>2713322700</v>
      </c>
      <c r="F25" s="10"/>
      <c r="G25" s="10"/>
      <c r="H25" s="10">
        <v>250498700</v>
      </c>
      <c r="I25" s="10"/>
      <c r="J25" s="10"/>
      <c r="K25" s="10"/>
      <c r="L25" s="10">
        <v>64032000</v>
      </c>
      <c r="M25" s="10">
        <v>9540000</v>
      </c>
      <c r="N25" s="10">
        <v>82000</v>
      </c>
      <c r="O25" s="10">
        <v>11351825</v>
      </c>
      <c r="P25" s="10"/>
      <c r="Q25" s="10">
        <v>8608120</v>
      </c>
      <c r="R25" s="10">
        <v>376251407.38</v>
      </c>
      <c r="S25" s="10"/>
      <c r="T25" s="10"/>
      <c r="U25" s="10">
        <v>54478500</v>
      </c>
      <c r="V25" s="10">
        <v>311822500</v>
      </c>
      <c r="W25" s="10">
        <v>113562049.7</v>
      </c>
      <c r="X25" s="10"/>
      <c r="Y25" s="10">
        <v>60060000</v>
      </c>
      <c r="Z25" s="10"/>
      <c r="AA25" s="10"/>
      <c r="AB25" s="10">
        <v>485197615.94</v>
      </c>
      <c r="AC25" s="10"/>
      <c r="AD25" s="10"/>
      <c r="AE25" s="10">
        <v>33510000</v>
      </c>
      <c r="AF25" s="10"/>
      <c r="AG25" s="10">
        <v>443641516</v>
      </c>
      <c r="AH25" s="10"/>
      <c r="AI25" s="10"/>
      <c r="AJ25" s="10"/>
      <c r="AK25" s="10">
        <v>90656850</v>
      </c>
      <c r="AL25" s="10"/>
      <c r="AM25" s="10"/>
      <c r="AN25" s="10"/>
      <c r="AO25" s="10">
        <v>3641856.62</v>
      </c>
      <c r="AP25" s="10">
        <v>377065314.83999997</v>
      </c>
      <c r="AQ25" s="10">
        <v>430762840</v>
      </c>
      <c r="AR25" s="10"/>
      <c r="AS25" s="10">
        <v>1192084692.4300001</v>
      </c>
      <c r="AT25" s="10">
        <v>1872866363.4200001</v>
      </c>
      <c r="AU25" s="10">
        <v>2560000</v>
      </c>
      <c r="AV25" s="10">
        <v>2037732520.5799999</v>
      </c>
      <c r="AW25" s="10">
        <v>2995000000</v>
      </c>
      <c r="AX25" s="10">
        <v>9000000</v>
      </c>
      <c r="AY25" s="10"/>
      <c r="AZ25" s="10">
        <v>3200000000</v>
      </c>
      <c r="BA25" s="10"/>
      <c r="BB25" s="10"/>
      <c r="BC25" s="10"/>
      <c r="BD25" s="10">
        <v>1044437976.26</v>
      </c>
      <c r="BE25" s="10">
        <v>11605000000</v>
      </c>
      <c r="BF25" s="10">
        <v>0</v>
      </c>
      <c r="BG25" s="10">
        <v>1067320000</v>
      </c>
      <c r="BH25" s="10">
        <v>0</v>
      </c>
      <c r="BI25" s="10">
        <v>1320834630</v>
      </c>
      <c r="BJ25" s="10">
        <v>488500000</v>
      </c>
      <c r="BK25" s="10">
        <v>0</v>
      </c>
      <c r="BL25" s="10"/>
      <c r="BM25" s="10">
        <v>2200000000</v>
      </c>
      <c r="BN25" s="10">
        <v>550000000</v>
      </c>
      <c r="BO25" s="10"/>
      <c r="BP25" s="10"/>
      <c r="BQ25" s="10"/>
      <c r="BR25" s="10"/>
      <c r="BS25" s="10">
        <v>3025000000</v>
      </c>
      <c r="BT25" s="10">
        <v>3581365530</v>
      </c>
      <c r="BU25" s="10">
        <v>180000000</v>
      </c>
      <c r="BV25" s="10">
        <v>691646513.66999996</v>
      </c>
      <c r="BW25" s="10">
        <v>37000000</v>
      </c>
      <c r="BX25" s="10"/>
      <c r="BY25" s="10">
        <v>3200000000</v>
      </c>
      <c r="BZ25" s="10">
        <v>5785023152.7399998</v>
      </c>
      <c r="CA25" s="10">
        <v>30427622.260000002</v>
      </c>
      <c r="CB25" s="10"/>
      <c r="CC25" s="10">
        <v>246870336.84999999</v>
      </c>
      <c r="CD25" s="10"/>
      <c r="CE25" s="10"/>
      <c r="CF25" s="10"/>
      <c r="CG25" s="10"/>
      <c r="CH25" s="10"/>
      <c r="CI25" s="10">
        <v>8500000</v>
      </c>
      <c r="CJ25" s="10">
        <v>24700000</v>
      </c>
      <c r="CK25" s="10"/>
      <c r="CL25" s="10">
        <v>24650000</v>
      </c>
      <c r="CM25" s="10"/>
      <c r="CN25" s="10"/>
      <c r="CO25" s="10">
        <v>21008000</v>
      </c>
      <c r="CP25" s="10">
        <v>456829335.33999997</v>
      </c>
      <c r="CQ25" s="10"/>
      <c r="CR25" s="10"/>
      <c r="CS25" s="10">
        <v>9148374.8399999999</v>
      </c>
      <c r="CT25" s="10"/>
      <c r="CU25" s="10"/>
      <c r="CV25" s="10">
        <v>300023280.95999998</v>
      </c>
      <c r="CW25" s="10">
        <v>257145002.03</v>
      </c>
      <c r="CX25" s="10">
        <v>18050000</v>
      </c>
      <c r="CY25" s="10">
        <v>329820000</v>
      </c>
      <c r="CZ25" s="10">
        <v>116500000</v>
      </c>
      <c r="DA25" s="10"/>
      <c r="DB25" s="10"/>
      <c r="DC25" s="10">
        <v>135159306.50999999</v>
      </c>
      <c r="DD25" s="10"/>
      <c r="DE25" s="10">
        <v>220057804.74000001</v>
      </c>
      <c r="DF25" s="10"/>
      <c r="DG25" s="10">
        <v>124526272.40000001</v>
      </c>
      <c r="DH25" s="10">
        <v>1775229760</v>
      </c>
      <c r="DI25" s="10"/>
      <c r="DJ25" s="10">
        <v>3303768000</v>
      </c>
      <c r="DK25" s="10">
        <v>150000000</v>
      </c>
      <c r="DL25" s="10">
        <v>610231293.07000005</v>
      </c>
      <c r="DM25" s="10">
        <v>3245000000</v>
      </c>
      <c r="DN25" s="10">
        <v>37000000</v>
      </c>
      <c r="DO25" s="10"/>
      <c r="DP25" s="10">
        <v>3200000000</v>
      </c>
      <c r="DQ25" s="10">
        <v>2075000000</v>
      </c>
      <c r="DR25" s="10">
        <v>3037518193.4200001</v>
      </c>
      <c r="DS25" s="10">
        <v>32560000</v>
      </c>
      <c r="DT25" s="10">
        <v>2119147741.1800001</v>
      </c>
      <c r="DU25" s="10">
        <v>9000000</v>
      </c>
      <c r="DV25" s="10"/>
      <c r="DW25" s="10">
        <v>3200000000</v>
      </c>
      <c r="DX25" s="10"/>
      <c r="DY25" s="10"/>
      <c r="DZ25" s="10"/>
      <c r="EA25" s="10">
        <v>1043928765.5</v>
      </c>
      <c r="EB25" s="10">
        <v>11635000000</v>
      </c>
      <c r="EC25" s="10">
        <v>0</v>
      </c>
      <c r="ED25" s="10">
        <v>916240000</v>
      </c>
      <c r="EE25" s="10">
        <v>0</v>
      </c>
      <c r="EF25" s="10">
        <v>1507888930</v>
      </c>
      <c r="EG25" s="10">
        <v>516500000</v>
      </c>
      <c r="EH25" s="10">
        <v>0</v>
      </c>
      <c r="EI25" s="10"/>
      <c r="EJ25" s="10">
        <v>9000000</v>
      </c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</row>
    <row r="26" spans="1:160" x14ac:dyDescent="0.2">
      <c r="A26" s="2">
        <v>2011</v>
      </c>
      <c r="B26" s="1" t="s">
        <v>184</v>
      </c>
      <c r="D26" s="10">
        <v>191170170</v>
      </c>
      <c r="E26" s="10">
        <v>1615188685</v>
      </c>
      <c r="F26" s="10"/>
      <c r="G26" s="10">
        <v>1000000</v>
      </c>
      <c r="H26" s="10">
        <v>298973980</v>
      </c>
      <c r="I26" s="10"/>
      <c r="J26" s="10"/>
      <c r="K26" s="10"/>
      <c r="L26" s="10">
        <v>76891000</v>
      </c>
      <c r="M26" s="10">
        <v>67944200</v>
      </c>
      <c r="N26" s="10"/>
      <c r="O26" s="10">
        <v>108455182</v>
      </c>
      <c r="P26" s="10"/>
      <c r="Q26" s="10">
        <v>1170101788.96</v>
      </c>
      <c r="R26" s="10">
        <v>271390301.68000001</v>
      </c>
      <c r="S26" s="10"/>
      <c r="T26" s="10"/>
      <c r="U26" s="10">
        <v>133636585.47</v>
      </c>
      <c r="V26" s="10">
        <v>336315100</v>
      </c>
      <c r="W26" s="10">
        <v>2683986532.3400002</v>
      </c>
      <c r="X26" s="10"/>
      <c r="Y26" s="10">
        <v>5192000</v>
      </c>
      <c r="Z26" s="10">
        <v>335000</v>
      </c>
      <c r="AA26" s="10"/>
      <c r="AB26" s="10">
        <v>336851109.13999999</v>
      </c>
      <c r="AC26" s="10"/>
      <c r="AD26" s="10"/>
      <c r="AE26" s="10">
        <v>43470400</v>
      </c>
      <c r="AF26" s="10"/>
      <c r="AG26" s="10">
        <v>176795000</v>
      </c>
      <c r="AH26" s="10">
        <v>116853500</v>
      </c>
      <c r="AI26" s="10"/>
      <c r="AJ26" s="10"/>
      <c r="AK26" s="10">
        <v>14236660</v>
      </c>
      <c r="AL26" s="10"/>
      <c r="AM26" s="10">
        <v>762818222.54999995</v>
      </c>
      <c r="AN26" s="10"/>
      <c r="AO26" s="10"/>
      <c r="AP26" s="10">
        <v>362606278.58999997</v>
      </c>
      <c r="AQ26" s="10">
        <v>585798770</v>
      </c>
      <c r="AR26" s="10"/>
      <c r="AS26" s="10">
        <v>878905831.77999997</v>
      </c>
      <c r="AT26" s="10">
        <v>6258219454.6400003</v>
      </c>
      <c r="AU26" s="10">
        <v>245593000</v>
      </c>
      <c r="AV26" s="10">
        <v>5381093395.1999998</v>
      </c>
      <c r="AW26" s="10">
        <v>280000000</v>
      </c>
      <c r="AX26" s="10">
        <v>7120200000</v>
      </c>
      <c r="AY26" s="10"/>
      <c r="AZ26" s="10">
        <v>5290965580</v>
      </c>
      <c r="BA26" s="10"/>
      <c r="BB26" s="10"/>
      <c r="BC26" s="10"/>
      <c r="BD26" s="10">
        <v>1412125709.46</v>
      </c>
      <c r="BE26" s="10">
        <v>280000000</v>
      </c>
      <c r="BF26" s="10">
        <v>0</v>
      </c>
      <c r="BG26" s="10">
        <v>5167436327.4700003</v>
      </c>
      <c r="BH26" s="10">
        <v>0</v>
      </c>
      <c r="BI26" s="10">
        <v>4860765045.6000004</v>
      </c>
      <c r="BJ26" s="10">
        <v>4586800000</v>
      </c>
      <c r="BK26" s="10">
        <v>5032187990</v>
      </c>
      <c r="BL26" s="10"/>
      <c r="BM26" s="10"/>
      <c r="BN26" s="10"/>
      <c r="BO26" s="10"/>
      <c r="BP26" s="10"/>
      <c r="BQ26" s="10"/>
      <c r="BR26" s="10"/>
      <c r="BS26" s="10">
        <v>300000000</v>
      </c>
      <c r="BT26" s="10">
        <v>6146249790</v>
      </c>
      <c r="BU26" s="10">
        <v>350000000</v>
      </c>
      <c r="BV26" s="10"/>
      <c r="BW26" s="10">
        <v>6736700000</v>
      </c>
      <c r="BX26" s="10"/>
      <c r="BY26" s="10">
        <v>4985304250</v>
      </c>
      <c r="BZ26" s="10">
        <v>786974898.14999998</v>
      </c>
      <c r="CA26" s="10">
        <v>79900000</v>
      </c>
      <c r="CB26" s="10"/>
      <c r="CC26" s="11">
        <v>382931485.80000001</v>
      </c>
      <c r="CD26" s="10"/>
      <c r="CE26" s="10"/>
      <c r="CF26" s="10">
        <v>193400</v>
      </c>
      <c r="CG26" s="10"/>
      <c r="CH26" s="10"/>
      <c r="CI26" s="10">
        <v>89150000</v>
      </c>
      <c r="CJ26" s="10">
        <v>289900000</v>
      </c>
      <c r="CK26" s="10">
        <v>20800000</v>
      </c>
      <c r="CL26" s="10">
        <v>2500000</v>
      </c>
      <c r="CM26" s="10"/>
      <c r="CN26" s="10"/>
      <c r="CO26" s="10"/>
      <c r="CP26" s="10">
        <v>226180382.61000001</v>
      </c>
      <c r="CQ26" s="10"/>
      <c r="CR26" s="10"/>
      <c r="CS26" s="10">
        <v>24666015.870000001</v>
      </c>
      <c r="CT26" s="10"/>
      <c r="CU26" s="10">
        <v>95305000</v>
      </c>
      <c r="CV26" s="10">
        <v>240343000</v>
      </c>
      <c r="CW26" s="10"/>
      <c r="CX26" s="10"/>
      <c r="CY26" s="10">
        <v>118680000</v>
      </c>
      <c r="CZ26" s="10">
        <v>82214000</v>
      </c>
      <c r="DA26" s="10">
        <v>16400000</v>
      </c>
      <c r="DB26" s="10"/>
      <c r="DC26" s="10">
        <v>262924377.88</v>
      </c>
      <c r="DD26" s="10">
        <v>763672</v>
      </c>
      <c r="DE26" s="10">
        <v>5560600</v>
      </c>
      <c r="DF26" s="10"/>
      <c r="DG26" s="10"/>
      <c r="DH26" s="10">
        <v>473904800</v>
      </c>
      <c r="DI26" s="10"/>
      <c r="DJ26" s="10">
        <v>6196249790</v>
      </c>
      <c r="DK26" s="10">
        <v>400000000</v>
      </c>
      <c r="DL26" s="10"/>
      <c r="DM26" s="10">
        <v>300000000</v>
      </c>
      <c r="DN26" s="10">
        <v>6846700000</v>
      </c>
      <c r="DO26" s="10"/>
      <c r="DP26" s="10">
        <v>5134081840</v>
      </c>
      <c r="DQ26" s="10">
        <v>280000000</v>
      </c>
      <c r="DR26" s="10">
        <v>6258219454.6400003</v>
      </c>
      <c r="DS26" s="10">
        <v>245593000</v>
      </c>
      <c r="DT26" s="10">
        <v>5381093395.1999998</v>
      </c>
      <c r="DU26" s="10">
        <v>7120200000</v>
      </c>
      <c r="DV26" s="10"/>
      <c r="DW26" s="10">
        <v>5032187990</v>
      </c>
      <c r="DX26" s="10"/>
      <c r="DY26" s="10"/>
      <c r="DZ26" s="10"/>
      <c r="EA26" s="10">
        <v>1396307124.6600001</v>
      </c>
      <c r="EB26" s="10">
        <v>300000000</v>
      </c>
      <c r="EC26" s="10">
        <v>0</v>
      </c>
      <c r="ED26" s="10">
        <v>5154285727.4700003</v>
      </c>
      <c r="EE26" s="10">
        <v>0</v>
      </c>
      <c r="EF26" s="10">
        <v>4960765045.6000004</v>
      </c>
      <c r="EG26" s="10">
        <v>4313300000</v>
      </c>
      <c r="EH26" s="10">
        <v>5134081840</v>
      </c>
      <c r="EI26" s="10"/>
      <c r="EJ26" s="10">
        <v>3274500000</v>
      </c>
      <c r="EK26" s="10"/>
      <c r="EL26" s="10"/>
      <c r="EM26" s="10">
        <v>3845700000</v>
      </c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</row>
    <row r="27" spans="1:160" x14ac:dyDescent="0.2">
      <c r="A27" s="2">
        <v>2012</v>
      </c>
      <c r="B27" s="1" t="s">
        <v>185</v>
      </c>
      <c r="D27" s="10">
        <v>190922100</v>
      </c>
      <c r="E27" s="10">
        <v>3975721500</v>
      </c>
      <c r="F27" s="10"/>
      <c r="G27" s="10"/>
      <c r="H27" s="10">
        <v>1026588900</v>
      </c>
      <c r="I27" s="10"/>
      <c r="J27" s="10"/>
      <c r="K27" s="10"/>
      <c r="L27" s="10">
        <v>203815000</v>
      </c>
      <c r="M27" s="10">
        <v>541961900</v>
      </c>
      <c r="N27" s="10"/>
      <c r="O27" s="10">
        <v>38571661</v>
      </c>
      <c r="P27" s="10"/>
      <c r="Q27" s="10">
        <v>65200525</v>
      </c>
      <c r="R27" s="10">
        <v>13008460</v>
      </c>
      <c r="S27" s="10"/>
      <c r="T27" s="10"/>
      <c r="U27" s="10">
        <v>17174900</v>
      </c>
      <c r="V27" s="10"/>
      <c r="W27" s="10">
        <v>72916564.629999995</v>
      </c>
      <c r="X27" s="10"/>
      <c r="Y27" s="10">
        <v>108680000</v>
      </c>
      <c r="Z27" s="10"/>
      <c r="AA27" s="10"/>
      <c r="AB27" s="10">
        <v>884979142.48000002</v>
      </c>
      <c r="AC27" s="10"/>
      <c r="AD27" s="10">
        <v>2500000</v>
      </c>
      <c r="AE27" s="10">
        <v>47736000</v>
      </c>
      <c r="AF27" s="10"/>
      <c r="AG27" s="10">
        <v>414743000</v>
      </c>
      <c r="AH27" s="10"/>
      <c r="AI27" s="10"/>
      <c r="AJ27" s="10"/>
      <c r="AK27" s="10">
        <v>284437260</v>
      </c>
      <c r="AL27" s="10"/>
      <c r="AM27" s="10"/>
      <c r="AN27" s="10"/>
      <c r="AO27" s="10"/>
      <c r="AP27" s="10">
        <v>197694940.78</v>
      </c>
      <c r="AQ27" s="10">
        <v>1663064760</v>
      </c>
      <c r="AR27" s="10"/>
      <c r="AS27" s="10">
        <v>1786127106.3399999</v>
      </c>
      <c r="AT27" s="10">
        <v>2502120508</v>
      </c>
      <c r="AU27" s="10">
        <v>289990000</v>
      </c>
      <c r="AV27" s="10">
        <v>2424014666.9200001</v>
      </c>
      <c r="AW27" s="10">
        <v>899000000</v>
      </c>
      <c r="AX27" s="10">
        <v>1727700000</v>
      </c>
      <c r="AY27" s="10"/>
      <c r="AZ27" s="10">
        <v>6403000000</v>
      </c>
      <c r="BA27" s="10"/>
      <c r="BB27" s="10"/>
      <c r="BC27" s="10"/>
      <c r="BD27" s="10">
        <v>927889067.70000005</v>
      </c>
      <c r="BE27" s="10">
        <v>2181000000</v>
      </c>
      <c r="BF27" s="10">
        <v>0</v>
      </c>
      <c r="BG27" s="10">
        <v>2485460000</v>
      </c>
      <c r="BH27" s="10">
        <v>0</v>
      </c>
      <c r="BI27" s="10">
        <v>1325178250.3900001</v>
      </c>
      <c r="BJ27" s="10">
        <v>1715700000</v>
      </c>
      <c r="BK27" s="10">
        <v>7313000000</v>
      </c>
      <c r="BL27" s="10"/>
      <c r="BM27" s="10"/>
      <c r="BN27" s="10"/>
      <c r="BO27" s="10"/>
      <c r="BP27" s="10"/>
      <c r="BQ27" s="10"/>
      <c r="BR27" s="10"/>
      <c r="BS27" s="10">
        <v>460000000</v>
      </c>
      <c r="BT27" s="10">
        <v>5030000000</v>
      </c>
      <c r="BU27" s="10">
        <v>2769000000</v>
      </c>
      <c r="BV27" s="10">
        <v>493077022.38</v>
      </c>
      <c r="BW27" s="10">
        <v>1747700000</v>
      </c>
      <c r="BX27" s="10"/>
      <c r="BY27" s="10">
        <v>6898000000</v>
      </c>
      <c r="BZ27" s="10"/>
      <c r="CA27" s="10"/>
      <c r="CB27" s="10"/>
      <c r="CC27" s="11">
        <v>232436429.68000001</v>
      </c>
      <c r="CD27" s="10"/>
      <c r="CE27" s="10"/>
      <c r="CF27" s="10"/>
      <c r="CG27" s="10"/>
      <c r="CH27" s="10">
        <v>2000000</v>
      </c>
      <c r="CI27" s="10">
        <v>11000000</v>
      </c>
      <c r="CJ27" s="10">
        <v>115800000</v>
      </c>
      <c r="CK27" s="10"/>
      <c r="CL27" s="10"/>
      <c r="CM27" s="10"/>
      <c r="CN27" s="10"/>
      <c r="CO27" s="10"/>
      <c r="CP27" s="10">
        <v>58816278.310000002</v>
      </c>
      <c r="CQ27" s="10"/>
      <c r="CR27" s="10"/>
      <c r="CS27" s="10">
        <v>6088813.2999999998</v>
      </c>
      <c r="CT27" s="10"/>
      <c r="CU27" s="10">
        <v>57000000</v>
      </c>
      <c r="CV27" s="10">
        <v>1409434000</v>
      </c>
      <c r="CW27" s="10"/>
      <c r="CX27" s="10">
        <v>19699000</v>
      </c>
      <c r="CY27" s="10">
        <v>2403630000</v>
      </c>
      <c r="CZ27" s="10">
        <v>481096000</v>
      </c>
      <c r="DA27" s="10">
        <v>22600000</v>
      </c>
      <c r="DB27" s="10"/>
      <c r="DC27" s="10">
        <v>484180194</v>
      </c>
      <c r="DD27" s="10">
        <v>10000</v>
      </c>
      <c r="DE27" s="10">
        <v>8886828.3800000008</v>
      </c>
      <c r="DF27" s="10"/>
      <c r="DG27" s="10"/>
      <c r="DH27" s="10">
        <v>4195424570</v>
      </c>
      <c r="DI27" s="10"/>
      <c r="DJ27" s="10">
        <v>5030000000</v>
      </c>
      <c r="DK27" s="10">
        <v>2769000000</v>
      </c>
      <c r="DL27" s="10">
        <v>493077022.38</v>
      </c>
      <c r="DM27" s="10">
        <v>460000000</v>
      </c>
      <c r="DN27" s="10">
        <v>1747700000</v>
      </c>
      <c r="DO27" s="10"/>
      <c r="DP27" s="10">
        <v>6898000000</v>
      </c>
      <c r="DQ27" s="10">
        <v>899000000</v>
      </c>
      <c r="DR27" s="10">
        <v>2502120508</v>
      </c>
      <c r="DS27" s="10">
        <v>289990000</v>
      </c>
      <c r="DT27" s="10">
        <v>2566235800.9200001</v>
      </c>
      <c r="DU27" s="10">
        <v>1727700000</v>
      </c>
      <c r="DV27" s="10"/>
      <c r="DW27" s="10">
        <v>6403000000</v>
      </c>
      <c r="DX27" s="10"/>
      <c r="DY27" s="10"/>
      <c r="DZ27" s="10"/>
      <c r="EA27" s="10">
        <v>934059540.25999999</v>
      </c>
      <c r="EB27" s="10">
        <v>1742000000</v>
      </c>
      <c r="EC27" s="10">
        <v>0</v>
      </c>
      <c r="ED27" s="10">
        <v>2561110000</v>
      </c>
      <c r="EE27" s="10">
        <v>0</v>
      </c>
      <c r="EF27" s="10">
        <v>1325180754.3900001</v>
      </c>
      <c r="EG27" s="10">
        <v>1735700000</v>
      </c>
      <c r="EH27" s="10">
        <v>7808000000</v>
      </c>
      <c r="EI27" s="10"/>
      <c r="EJ27" s="10">
        <v>327700000</v>
      </c>
      <c r="EK27" s="10">
        <v>100000000</v>
      </c>
      <c r="EL27" s="10"/>
      <c r="EM27" s="10">
        <v>1300000000</v>
      </c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</row>
    <row r="28" spans="1:160" x14ac:dyDescent="0.2">
      <c r="A28" s="2">
        <v>2013</v>
      </c>
      <c r="B28" s="1" t="s">
        <v>186</v>
      </c>
      <c r="D28" s="10">
        <v>206675650</v>
      </c>
      <c r="E28" s="10">
        <v>672160400</v>
      </c>
      <c r="F28" s="10"/>
      <c r="G28" s="10"/>
      <c r="H28" s="10">
        <v>33304000</v>
      </c>
      <c r="I28" s="10"/>
      <c r="J28" s="10"/>
      <c r="K28" s="10"/>
      <c r="L28" s="10"/>
      <c r="M28" s="10">
        <v>114756000</v>
      </c>
      <c r="N28" s="10"/>
      <c r="O28" s="10">
        <v>14116335</v>
      </c>
      <c r="P28" s="10"/>
      <c r="Q28" s="10">
        <v>24838900</v>
      </c>
      <c r="R28" s="10">
        <v>2131605</v>
      </c>
      <c r="S28" s="10"/>
      <c r="T28" s="10"/>
      <c r="U28" s="10">
        <v>171675450</v>
      </c>
      <c r="V28" s="10">
        <v>6698000</v>
      </c>
      <c r="W28" s="10">
        <v>8303480.3300000001</v>
      </c>
      <c r="X28" s="10"/>
      <c r="Y28" s="10">
        <v>3045000</v>
      </c>
      <c r="Z28" s="10">
        <v>9261520</v>
      </c>
      <c r="AA28" s="10"/>
      <c r="AB28" s="10">
        <v>265538843.96000001</v>
      </c>
      <c r="AC28" s="10"/>
      <c r="AD28" s="10"/>
      <c r="AE28" s="10">
        <v>10571000</v>
      </c>
      <c r="AF28" s="10"/>
      <c r="AG28" s="10">
        <v>236129400</v>
      </c>
      <c r="AH28" s="10">
        <v>57694000</v>
      </c>
      <c r="AI28" s="10"/>
      <c r="AJ28" s="10"/>
      <c r="AK28" s="10">
        <v>26023064</v>
      </c>
      <c r="AL28" s="10"/>
      <c r="AM28" s="10">
        <v>381367065.97000003</v>
      </c>
      <c r="AN28" s="10">
        <v>4000000</v>
      </c>
      <c r="AO28" s="10">
        <v>1329178.1499999999</v>
      </c>
      <c r="AP28" s="10">
        <v>20645566.850000001</v>
      </c>
      <c r="AQ28" s="10">
        <v>1046369650</v>
      </c>
      <c r="AR28" s="10"/>
      <c r="AS28" s="10">
        <v>360963944.56999999</v>
      </c>
      <c r="AT28" s="10">
        <v>4668525872</v>
      </c>
      <c r="AU28" s="10">
        <v>4430000</v>
      </c>
      <c r="AV28" s="10">
        <v>1250922717.05</v>
      </c>
      <c r="AW28" s="10">
        <v>683000000</v>
      </c>
      <c r="AX28" s="10">
        <v>48400000</v>
      </c>
      <c r="AY28" s="10"/>
      <c r="AZ28" s="10">
        <v>1560442366</v>
      </c>
      <c r="BA28" s="10"/>
      <c r="BB28" s="10"/>
      <c r="BC28" s="10"/>
      <c r="BD28" s="10">
        <v>666146967.44000006</v>
      </c>
      <c r="BE28" s="10">
        <v>1964000000</v>
      </c>
      <c r="BF28" s="10">
        <v>5079523702</v>
      </c>
      <c r="BG28" s="10">
        <v>3220334500</v>
      </c>
      <c r="BH28" s="10">
        <v>0</v>
      </c>
      <c r="BI28" s="10">
        <v>295000000</v>
      </c>
      <c r="BJ28" s="10">
        <v>379200000</v>
      </c>
      <c r="BK28" s="10">
        <v>5290442366</v>
      </c>
      <c r="BL28" s="10"/>
      <c r="BM28" s="10">
        <v>400000000</v>
      </c>
      <c r="BN28" s="10"/>
      <c r="BO28" s="10"/>
      <c r="BP28" s="10"/>
      <c r="BQ28" s="10"/>
      <c r="BR28" s="10"/>
      <c r="BS28" s="10">
        <v>817000000</v>
      </c>
      <c r="BT28" s="10">
        <v>5215818878</v>
      </c>
      <c r="BU28" s="10">
        <v>1247000000</v>
      </c>
      <c r="BV28" s="10">
        <v>261000000</v>
      </c>
      <c r="BW28" s="10">
        <v>85100000</v>
      </c>
      <c r="BX28" s="10"/>
      <c r="BY28" s="10">
        <v>1540000000</v>
      </c>
      <c r="BZ28" s="10"/>
      <c r="CA28" s="10">
        <v>21850000</v>
      </c>
      <c r="CB28" s="10"/>
      <c r="CC28" s="11">
        <v>125938000</v>
      </c>
      <c r="CD28" s="10"/>
      <c r="CE28" s="10"/>
      <c r="CF28" s="10"/>
      <c r="CG28" s="10"/>
      <c r="CH28" s="10">
        <v>4600000</v>
      </c>
      <c r="CI28" s="10">
        <v>1100000</v>
      </c>
      <c r="CJ28" s="10">
        <v>17400000</v>
      </c>
      <c r="CK28" s="10"/>
      <c r="CL28" s="10">
        <v>45000000</v>
      </c>
      <c r="CM28" s="10"/>
      <c r="CN28" s="10"/>
      <c r="CO28" s="10"/>
      <c r="CP28" s="10"/>
      <c r="CQ28" s="10"/>
      <c r="CR28" s="10"/>
      <c r="CS28" s="10"/>
      <c r="CT28" s="10"/>
      <c r="CU28" s="10"/>
      <c r="CV28" s="10">
        <v>414988500</v>
      </c>
      <c r="CW28" s="10"/>
      <c r="CX28" s="10"/>
      <c r="CY28" s="10">
        <v>1213660000</v>
      </c>
      <c r="CZ28" s="10">
        <v>122700000</v>
      </c>
      <c r="DA28" s="10"/>
      <c r="DB28" s="10"/>
      <c r="DC28" s="10">
        <v>190604935.81</v>
      </c>
      <c r="DD28" s="10"/>
      <c r="DE28" s="10"/>
      <c r="DF28" s="10"/>
      <c r="DG28" s="10">
        <v>130854627.98999999</v>
      </c>
      <c r="DH28" s="10">
        <v>1775966362</v>
      </c>
      <c r="DI28" s="10"/>
      <c r="DJ28" s="10">
        <v>5215818878</v>
      </c>
      <c r="DK28" s="10">
        <v>1247000000</v>
      </c>
      <c r="DL28" s="10">
        <v>261000000</v>
      </c>
      <c r="DM28" s="10">
        <v>817000000</v>
      </c>
      <c r="DN28" s="10">
        <v>85100000</v>
      </c>
      <c r="DO28" s="10"/>
      <c r="DP28" s="10">
        <v>1540000000</v>
      </c>
      <c r="DQ28" s="10">
        <v>683000000</v>
      </c>
      <c r="DR28" s="10">
        <v>4350137940</v>
      </c>
      <c r="DS28" s="10">
        <v>4430000</v>
      </c>
      <c r="DT28" s="10">
        <v>1217491477.05</v>
      </c>
      <c r="DU28" s="10">
        <v>48400000</v>
      </c>
      <c r="DV28" s="10"/>
      <c r="DW28" s="10">
        <v>1560442366</v>
      </c>
      <c r="DX28" s="10"/>
      <c r="DY28" s="10"/>
      <c r="DZ28" s="10"/>
      <c r="EA28" s="10">
        <v>665688957.47000003</v>
      </c>
      <c r="EB28" s="10">
        <v>2098000000</v>
      </c>
      <c r="EC28" s="10">
        <v>5215818878</v>
      </c>
      <c r="ED28" s="10">
        <v>3250594500</v>
      </c>
      <c r="EE28" s="10">
        <v>0</v>
      </c>
      <c r="EF28" s="10">
        <v>295000000</v>
      </c>
      <c r="EG28" s="10">
        <v>415900000</v>
      </c>
      <c r="EH28" s="10">
        <v>5270000000</v>
      </c>
      <c r="EI28" s="10"/>
      <c r="EJ28" s="10">
        <v>48400000</v>
      </c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</row>
    <row r="29" spans="1:160" x14ac:dyDescent="0.2">
      <c r="D29" s="10">
        <v>1654092700</v>
      </c>
      <c r="E29" s="10">
        <v>37598211884</v>
      </c>
      <c r="F29" s="10">
        <v>289694701</v>
      </c>
      <c r="G29" s="10"/>
      <c r="H29" s="10">
        <v>87903000</v>
      </c>
      <c r="I29" s="10">
        <v>51900000</v>
      </c>
      <c r="J29" s="10">
        <v>33535370</v>
      </c>
      <c r="K29" s="10"/>
      <c r="L29" s="10">
        <v>56290600</v>
      </c>
      <c r="M29" s="10">
        <v>51616700</v>
      </c>
      <c r="N29" s="10"/>
      <c r="O29" s="10">
        <v>2575925</v>
      </c>
      <c r="P29" s="10"/>
      <c r="Q29" s="10">
        <v>1913640</v>
      </c>
      <c r="R29" s="10">
        <v>15768950</v>
      </c>
      <c r="S29" s="10"/>
      <c r="T29" s="10"/>
      <c r="U29" s="10">
        <v>4461000</v>
      </c>
      <c r="V29" s="10">
        <v>384087100</v>
      </c>
      <c r="W29" s="10">
        <v>1832053</v>
      </c>
      <c r="X29" s="10">
        <v>262500000</v>
      </c>
      <c r="Y29" s="10">
        <v>681225000</v>
      </c>
      <c r="Z29" s="10">
        <v>26411813.73</v>
      </c>
      <c r="AA29" s="10"/>
      <c r="AB29" s="10">
        <v>251720000</v>
      </c>
      <c r="AC29" s="10"/>
      <c r="AD29" s="10"/>
      <c r="AE29" s="10">
        <v>9193308754</v>
      </c>
      <c r="AF29" s="10"/>
      <c r="AG29" s="10">
        <v>6156454900</v>
      </c>
      <c r="AH29" s="10"/>
      <c r="AI29" s="10">
        <v>17000000</v>
      </c>
      <c r="AJ29" s="10"/>
      <c r="AK29" s="10">
        <v>535287897.88999999</v>
      </c>
      <c r="AL29" s="10"/>
      <c r="AM29" s="10"/>
      <c r="AN29" s="10"/>
      <c r="AO29" s="10"/>
      <c r="AP29" s="10">
        <v>828440396.82000005</v>
      </c>
      <c r="AQ29" s="10">
        <v>3753012910</v>
      </c>
      <c r="AR29" s="10"/>
      <c r="AS29" s="10">
        <v>2322303983.46</v>
      </c>
      <c r="AT29" s="10">
        <v>3948392440</v>
      </c>
      <c r="AU29" s="10">
        <v>723178000</v>
      </c>
      <c r="AV29" s="10">
        <v>12763993407.629999</v>
      </c>
      <c r="AW29" s="10">
        <v>14510000000</v>
      </c>
      <c r="AX29" s="10">
        <v>24552000000</v>
      </c>
      <c r="AY29" s="10"/>
      <c r="AZ29" s="10">
        <v>5050000000</v>
      </c>
      <c r="BA29" s="10"/>
      <c r="BB29" s="10"/>
      <c r="BC29" s="10"/>
      <c r="BD29" s="10">
        <v>1387366024.0899999</v>
      </c>
      <c r="BE29" s="10">
        <v>14510000000</v>
      </c>
      <c r="BF29" s="10">
        <v>0</v>
      </c>
      <c r="BG29" s="10">
        <v>16841472000</v>
      </c>
      <c r="BH29" s="10">
        <v>0</v>
      </c>
      <c r="BI29" s="10">
        <v>8865000000</v>
      </c>
      <c r="BJ29" s="10">
        <v>437000000</v>
      </c>
      <c r="BK29" s="10">
        <v>5050000000</v>
      </c>
      <c r="BL29" s="10"/>
      <c r="BM29" s="10"/>
      <c r="BN29" s="10"/>
      <c r="BO29" s="10"/>
      <c r="BP29" s="10"/>
      <c r="BQ29" s="10"/>
      <c r="BR29" s="10"/>
      <c r="BS29" s="10">
        <v>14204000000</v>
      </c>
      <c r="BT29" s="10">
        <v>6800000000</v>
      </c>
      <c r="BU29" s="10">
        <v>6966400000</v>
      </c>
      <c r="BV29" s="10">
        <v>102712000</v>
      </c>
      <c r="BW29" s="10">
        <v>24547000000</v>
      </c>
      <c r="BX29" s="10"/>
      <c r="BY29" s="10">
        <v>5050000000</v>
      </c>
      <c r="BZ29" s="10">
        <v>7565826</v>
      </c>
      <c r="CA29" s="10">
        <v>978317920</v>
      </c>
      <c r="CB29" s="10">
        <v>1289117159.52</v>
      </c>
      <c r="CC29" s="10">
        <v>709578507.32000005</v>
      </c>
      <c r="CD29" s="10"/>
      <c r="CE29" s="10"/>
      <c r="CF29" s="10"/>
      <c r="CG29" s="10"/>
      <c r="CH29" s="10"/>
      <c r="CI29" s="10">
        <v>227900000</v>
      </c>
      <c r="CJ29" s="10">
        <v>639463000</v>
      </c>
      <c r="CK29" s="10"/>
      <c r="CL29" s="10">
        <v>22451127754</v>
      </c>
      <c r="CM29" s="10"/>
      <c r="CN29" s="10"/>
      <c r="CO29" s="10"/>
      <c r="CP29" s="10">
        <v>18935443.219999999</v>
      </c>
      <c r="CQ29" s="10"/>
      <c r="CR29" s="10"/>
      <c r="CS29" s="10">
        <v>19112530.25</v>
      </c>
      <c r="CT29" s="10"/>
      <c r="CU29" s="10">
        <v>616398647.03999996</v>
      </c>
      <c r="CV29" s="10">
        <v>278856500</v>
      </c>
      <c r="CW29" s="10">
        <v>1067252000</v>
      </c>
      <c r="CX29" s="10"/>
      <c r="CY29" s="10">
        <v>5981511000</v>
      </c>
      <c r="CZ29" s="10">
        <v>3133990000</v>
      </c>
      <c r="DA29" s="10"/>
      <c r="DB29" s="10"/>
      <c r="DC29" s="10">
        <v>153513630.02000001</v>
      </c>
      <c r="DD29" s="10"/>
      <c r="DE29" s="10"/>
      <c r="DF29" s="10"/>
      <c r="DG29" s="10"/>
      <c r="DH29" s="10">
        <v>2512685810</v>
      </c>
      <c r="DI29" s="10"/>
      <c r="DJ29" s="10">
        <v>6620000000</v>
      </c>
      <c r="DK29" s="10">
        <v>6966400000</v>
      </c>
      <c r="DL29" s="10">
        <v>382712000</v>
      </c>
      <c r="DM29" s="10">
        <v>14204000000</v>
      </c>
      <c r="DN29" s="10">
        <v>24547000000</v>
      </c>
      <c r="DO29" s="10"/>
      <c r="DP29" s="10">
        <v>5050000000</v>
      </c>
      <c r="DQ29" s="10">
        <v>14510000000</v>
      </c>
      <c r="DR29" s="10">
        <v>8040327100</v>
      </c>
      <c r="DS29" s="10">
        <v>723178000</v>
      </c>
      <c r="DT29" s="10">
        <v>8672058747.6299992</v>
      </c>
      <c r="DU29" s="10">
        <v>24552000000</v>
      </c>
      <c r="DV29" s="10"/>
      <c r="DW29" s="10">
        <v>5050000000</v>
      </c>
      <c r="DX29" s="10"/>
      <c r="DY29" s="10"/>
      <c r="DZ29" s="10"/>
      <c r="EA29" s="10">
        <v>1396853575.6199999</v>
      </c>
      <c r="EB29" s="10">
        <v>14204000000</v>
      </c>
      <c r="EC29" s="10">
        <v>0</v>
      </c>
      <c r="ED29" s="10">
        <v>17104208000</v>
      </c>
      <c r="EE29" s="10">
        <v>0</v>
      </c>
      <c r="EF29" s="10">
        <v>8965000000</v>
      </c>
      <c r="EG29" s="10">
        <v>432000000</v>
      </c>
      <c r="EH29" s="10">
        <v>5050000000</v>
      </c>
      <c r="EI29" s="10"/>
      <c r="EJ29" s="10">
        <v>11315000000</v>
      </c>
      <c r="EK29" s="10">
        <v>2400000000</v>
      </c>
      <c r="EL29" s="10"/>
      <c r="EM29" s="10">
        <v>10400000000</v>
      </c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</row>
    <row r="30" spans="1:160" x14ac:dyDescent="0.2">
      <c r="A30" s="2">
        <v>2014</v>
      </c>
      <c r="B30" s="1" t="s">
        <v>187</v>
      </c>
      <c r="D30" s="10">
        <v>379988950</v>
      </c>
      <c r="E30" s="10">
        <v>2309164100</v>
      </c>
      <c r="F30" s="10"/>
      <c r="G30" s="10"/>
      <c r="H30" s="10">
        <v>40338500</v>
      </c>
      <c r="I30" s="10"/>
      <c r="J30" s="10"/>
      <c r="K30" s="10"/>
      <c r="L30" s="10"/>
      <c r="M30" s="10">
        <v>1043145100</v>
      </c>
      <c r="N30" s="10"/>
      <c r="O30" s="10"/>
      <c r="P30" s="10"/>
      <c r="Q30" s="10"/>
      <c r="R30" s="10">
        <v>245000</v>
      </c>
      <c r="S30" s="10"/>
      <c r="T30" s="10"/>
      <c r="U30" s="10">
        <v>23939000</v>
      </c>
      <c r="V30" s="10">
        <v>209428000</v>
      </c>
      <c r="W30" s="10"/>
      <c r="X30" s="10"/>
      <c r="Y30" s="10">
        <v>90885500</v>
      </c>
      <c r="Z30" s="10">
        <v>2359000</v>
      </c>
      <c r="AA30" s="10"/>
      <c r="AB30" s="10">
        <v>262489387.16999999</v>
      </c>
      <c r="AC30" s="10"/>
      <c r="AD30" s="10"/>
      <c r="AE30" s="10">
        <v>92540000</v>
      </c>
      <c r="AF30" s="10"/>
      <c r="AG30" s="10">
        <v>493057000</v>
      </c>
      <c r="AH30" s="10"/>
      <c r="AI30" s="10"/>
      <c r="AJ30" s="10"/>
      <c r="AK30" s="10">
        <v>61287172.990000002</v>
      </c>
      <c r="AL30" s="10"/>
      <c r="AM30" s="10"/>
      <c r="AN30" s="10"/>
      <c r="AO30" s="10">
        <v>479440724.12</v>
      </c>
      <c r="AP30" s="10">
        <v>139057051.13999999</v>
      </c>
      <c r="AQ30" s="10">
        <v>1291327230</v>
      </c>
      <c r="AR30" s="10"/>
      <c r="AS30" s="10">
        <v>374721672.93000001</v>
      </c>
      <c r="AT30" s="10">
        <v>1937921660</v>
      </c>
      <c r="AU30" s="10">
        <v>1415755000</v>
      </c>
      <c r="AV30" s="10">
        <v>835219971</v>
      </c>
      <c r="AW30" s="10">
        <v>1647000000</v>
      </c>
      <c r="AX30" s="10">
        <v>634700000</v>
      </c>
      <c r="AY30" s="10"/>
      <c r="AZ30" s="10">
        <v>2610000000</v>
      </c>
      <c r="BA30" s="10"/>
      <c r="BB30" s="10"/>
      <c r="BC30" s="10"/>
      <c r="BD30" s="10">
        <v>973857750</v>
      </c>
      <c r="BE30" s="10">
        <v>3146200000</v>
      </c>
      <c r="BF30" s="10">
        <v>0</v>
      </c>
      <c r="BG30" s="10">
        <v>8164600000</v>
      </c>
      <c r="BH30" s="10">
        <v>0</v>
      </c>
      <c r="BI30" s="10">
        <v>2279200000</v>
      </c>
      <c r="BJ30" s="10">
        <v>0</v>
      </c>
      <c r="BK30" s="10">
        <v>5914768760</v>
      </c>
      <c r="BL30" s="10"/>
      <c r="BM30" s="10">
        <v>1100000000</v>
      </c>
      <c r="BN30" s="10"/>
      <c r="BO30" s="10"/>
      <c r="BP30" s="10"/>
      <c r="BQ30" s="10"/>
      <c r="BR30" s="10"/>
      <c r="BS30" s="10">
        <v>1692500000</v>
      </c>
      <c r="BT30" s="10">
        <v>2617937300</v>
      </c>
      <c r="BU30" s="10">
        <v>6060000000</v>
      </c>
      <c r="BV30" s="10">
        <v>360010000</v>
      </c>
      <c r="BW30" s="10">
        <v>634700000</v>
      </c>
      <c r="BX30" s="10"/>
      <c r="BY30" s="10">
        <v>2537731360</v>
      </c>
      <c r="BZ30" s="10">
        <v>56106670</v>
      </c>
      <c r="CA30" s="10"/>
      <c r="CB30" s="10"/>
      <c r="CC30" s="10">
        <v>393681627.87</v>
      </c>
      <c r="CD30" s="10"/>
      <c r="CE30" s="10"/>
      <c r="CF30" s="10"/>
      <c r="CG30" s="10"/>
      <c r="CH30" s="10">
        <v>1500000</v>
      </c>
      <c r="CI30" s="10">
        <v>27000000</v>
      </c>
      <c r="CJ30" s="10">
        <v>7400000</v>
      </c>
      <c r="CK30" s="10"/>
      <c r="CL30" s="10">
        <v>90700000</v>
      </c>
      <c r="CM30" s="10"/>
      <c r="CN30" s="10"/>
      <c r="CO30" s="10"/>
      <c r="CP30" s="10">
        <v>86782019.790000007</v>
      </c>
      <c r="CQ30" s="10"/>
      <c r="CR30" s="10"/>
      <c r="CS30" s="10">
        <v>536854.48</v>
      </c>
      <c r="CT30" s="10"/>
      <c r="CU30" s="10">
        <v>25000000</v>
      </c>
      <c r="CV30" s="10">
        <v>165990000</v>
      </c>
      <c r="CW30" s="10"/>
      <c r="CX30" s="10"/>
      <c r="CY30" s="10">
        <v>4608805000</v>
      </c>
      <c r="CZ30" s="10">
        <v>893000</v>
      </c>
      <c r="DA30" s="10"/>
      <c r="DB30" s="10"/>
      <c r="DC30" s="10">
        <v>248350273.03</v>
      </c>
      <c r="DD30" s="10"/>
      <c r="DE30" s="10"/>
      <c r="DF30" s="10"/>
      <c r="DG30" s="10">
        <v>82033513.180000007</v>
      </c>
      <c r="DH30" s="10">
        <v>1983607220</v>
      </c>
      <c r="DI30" s="10"/>
      <c r="DJ30" s="10">
        <v>2610000000</v>
      </c>
      <c r="DK30" s="10">
        <v>6060000000</v>
      </c>
      <c r="DL30" s="10">
        <v>360010000</v>
      </c>
      <c r="DM30" s="10">
        <v>1692500000</v>
      </c>
      <c r="DN30" s="10">
        <v>634700000</v>
      </c>
      <c r="DO30" s="10"/>
      <c r="DP30" s="10">
        <v>2537731360</v>
      </c>
      <c r="DQ30" s="10">
        <v>1663570750.5</v>
      </c>
      <c r="DR30" s="10">
        <v>1925657310</v>
      </c>
      <c r="DS30" s="10">
        <v>1418175000</v>
      </c>
      <c r="DT30" s="10">
        <v>816229220.5</v>
      </c>
      <c r="DU30" s="10">
        <v>634700000</v>
      </c>
      <c r="DV30" s="10"/>
      <c r="DW30" s="10">
        <v>2610000000</v>
      </c>
      <c r="DX30" s="10"/>
      <c r="DY30" s="10"/>
      <c r="DZ30" s="10"/>
      <c r="EA30" s="10">
        <v>973635250</v>
      </c>
      <c r="EB30" s="10">
        <v>3191700000</v>
      </c>
      <c r="EC30" s="10">
        <v>0</v>
      </c>
      <c r="ED30" s="10">
        <v>8192120000</v>
      </c>
      <c r="EE30" s="10">
        <v>0</v>
      </c>
      <c r="EF30" s="10">
        <v>2279200000</v>
      </c>
      <c r="EG30" s="10">
        <v>0</v>
      </c>
      <c r="EH30" s="10">
        <v>5842500120</v>
      </c>
      <c r="EI30" s="10"/>
      <c r="EJ30" s="10">
        <v>234700000</v>
      </c>
      <c r="EK30" s="10"/>
      <c r="EL30" s="10"/>
      <c r="EM30" s="10">
        <v>400000000</v>
      </c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</row>
    <row r="31" spans="1:160" x14ac:dyDescent="0.2">
      <c r="A31" s="2">
        <v>2015</v>
      </c>
      <c r="B31" s="1" t="s">
        <v>188</v>
      </c>
      <c r="D31" s="10">
        <v>247063700</v>
      </c>
      <c r="E31" s="10">
        <v>5761223360</v>
      </c>
      <c r="F31" s="10"/>
      <c r="G31" s="10"/>
      <c r="H31" s="10">
        <v>150007200</v>
      </c>
      <c r="I31" s="10"/>
      <c r="J31" s="10"/>
      <c r="K31" s="10"/>
      <c r="L31" s="10">
        <v>135300000</v>
      </c>
      <c r="M31" s="10">
        <v>632956000</v>
      </c>
      <c r="N31" s="10"/>
      <c r="O31" s="10"/>
      <c r="P31" s="10"/>
      <c r="Q31" s="10"/>
      <c r="R31" s="10">
        <v>338408500</v>
      </c>
      <c r="S31" s="10"/>
      <c r="T31" s="10"/>
      <c r="U31" s="10">
        <v>45613000</v>
      </c>
      <c r="V31" s="10">
        <v>109079000</v>
      </c>
      <c r="W31" s="10"/>
      <c r="X31" s="10"/>
      <c r="Y31" s="10">
        <v>26000000</v>
      </c>
      <c r="Z31" s="10"/>
      <c r="AA31" s="10"/>
      <c r="AB31" s="10">
        <v>874649560</v>
      </c>
      <c r="AC31" s="10"/>
      <c r="AD31" s="10"/>
      <c r="AE31" s="10">
        <v>146714360.40000001</v>
      </c>
      <c r="AF31" s="10"/>
      <c r="AG31" s="10">
        <v>1740490000</v>
      </c>
      <c r="AH31" s="10">
        <v>154835000</v>
      </c>
      <c r="AI31" s="10"/>
      <c r="AJ31" s="10"/>
      <c r="AK31" s="10">
        <v>237199149.09</v>
      </c>
      <c r="AL31" s="10"/>
      <c r="AM31" s="10">
        <v>316916000</v>
      </c>
      <c r="AN31" s="10"/>
      <c r="AO31" s="10">
        <v>496373200</v>
      </c>
      <c r="AP31" s="10">
        <v>240248300</v>
      </c>
      <c r="AQ31" s="10">
        <v>3098102370</v>
      </c>
      <c r="AR31" s="10"/>
      <c r="AS31" s="10">
        <v>1865951299.3</v>
      </c>
      <c r="AT31" s="10">
        <v>5398233476.6000004</v>
      </c>
      <c r="AU31" s="10">
        <v>1642691000</v>
      </c>
      <c r="AV31" s="10">
        <v>2434828188.6599998</v>
      </c>
      <c r="AW31" s="10">
        <v>185000000</v>
      </c>
      <c r="AX31" s="10">
        <v>547900000</v>
      </c>
      <c r="AY31" s="10"/>
      <c r="AZ31" s="10">
        <v>7710000000</v>
      </c>
      <c r="BA31" s="10"/>
      <c r="BB31" s="10"/>
      <c r="BC31" s="10"/>
      <c r="BD31" s="10">
        <v>1657697323.5899999</v>
      </c>
      <c r="BE31" s="10">
        <v>185000000</v>
      </c>
      <c r="BF31" s="10">
        <v>0</v>
      </c>
      <c r="BG31" s="10">
        <v>8971399639.6000004</v>
      </c>
      <c r="BH31" s="10">
        <v>0</v>
      </c>
      <c r="BI31" s="10">
        <v>2844700000</v>
      </c>
      <c r="BJ31" s="10">
        <v>854100000</v>
      </c>
      <c r="BK31" s="10">
        <v>27555000000</v>
      </c>
      <c r="BL31" s="10"/>
      <c r="BM31" s="10"/>
      <c r="BN31" s="10"/>
      <c r="BO31" s="10"/>
      <c r="BP31" s="10"/>
      <c r="BQ31" s="10"/>
      <c r="BR31" s="10"/>
      <c r="BS31" s="10">
        <v>45000000</v>
      </c>
      <c r="BT31" s="10">
        <v>6540000000</v>
      </c>
      <c r="BU31" s="10">
        <v>7049000000</v>
      </c>
      <c r="BV31" s="10">
        <v>1398132817.7</v>
      </c>
      <c r="BW31" s="10">
        <v>582700000</v>
      </c>
      <c r="BX31" s="10"/>
      <c r="BY31" s="10">
        <v>8770000000</v>
      </c>
      <c r="BZ31" s="10"/>
      <c r="CA31" s="10"/>
      <c r="CB31" s="10"/>
      <c r="CC31" s="10">
        <v>415143235.22000003</v>
      </c>
      <c r="CD31" s="10"/>
      <c r="CE31" s="10"/>
      <c r="CF31" s="10"/>
      <c r="CG31" s="10"/>
      <c r="CH31" s="10">
        <v>2000000</v>
      </c>
      <c r="CI31" s="10">
        <v>8100000</v>
      </c>
      <c r="CJ31" s="10">
        <v>18790000</v>
      </c>
      <c r="CK31" s="10"/>
      <c r="CL31" s="10">
        <v>663300000</v>
      </c>
      <c r="CM31" s="10"/>
      <c r="CN31" s="10"/>
      <c r="CO31" s="10"/>
      <c r="CP31" s="10"/>
      <c r="CQ31" s="10"/>
      <c r="CR31" s="10"/>
      <c r="CS31" s="10">
        <v>12863986.18</v>
      </c>
      <c r="CT31" s="10"/>
      <c r="CU31" s="10"/>
      <c r="CV31" s="10">
        <v>550000</v>
      </c>
      <c r="CW31" s="10">
        <v>728721000</v>
      </c>
      <c r="CX31" s="10"/>
      <c r="CY31" s="10">
        <v>6568375860.3999996</v>
      </c>
      <c r="CZ31" s="10">
        <v>1158010000</v>
      </c>
      <c r="DA31" s="10"/>
      <c r="DB31" s="10"/>
      <c r="DC31" s="10">
        <v>607832074.53999996</v>
      </c>
      <c r="DD31" s="10"/>
      <c r="DE31" s="10">
        <v>826.68000000000006</v>
      </c>
      <c r="DF31" s="10"/>
      <c r="DG31" s="10">
        <v>986331436.21000004</v>
      </c>
      <c r="DH31" s="10">
        <v>4142892893.4000001</v>
      </c>
      <c r="DI31" s="10"/>
      <c r="DJ31" s="10">
        <v>6640000000</v>
      </c>
      <c r="DK31" s="10">
        <v>7819000000</v>
      </c>
      <c r="DL31" s="10">
        <v>1398132817.7</v>
      </c>
      <c r="DM31" s="10">
        <v>45000000</v>
      </c>
      <c r="DN31" s="10">
        <v>582700000</v>
      </c>
      <c r="DO31" s="10"/>
      <c r="DP31" s="10">
        <v>8770000000</v>
      </c>
      <c r="DQ31" s="10">
        <v>185000000</v>
      </c>
      <c r="DR31" s="10">
        <v>5445209476.6000004</v>
      </c>
      <c r="DS31" s="10">
        <v>853242547.94000006</v>
      </c>
      <c r="DT31" s="10">
        <v>2407300640.7199998</v>
      </c>
      <c r="DU31" s="10">
        <v>547900000</v>
      </c>
      <c r="DV31" s="10"/>
      <c r="DW31" s="10">
        <v>7710000000</v>
      </c>
      <c r="DX31" s="10"/>
      <c r="DY31" s="10"/>
      <c r="DZ31" s="10"/>
      <c r="EA31" s="10">
        <v>1657466009.75</v>
      </c>
      <c r="EB31" s="10">
        <v>45000000</v>
      </c>
      <c r="EC31" s="10">
        <v>0</v>
      </c>
      <c r="ED31" s="10">
        <v>8623149639.6000004</v>
      </c>
      <c r="EE31" s="10">
        <v>0</v>
      </c>
      <c r="EF31" s="10">
        <v>2944700000</v>
      </c>
      <c r="EG31" s="10">
        <v>888900000</v>
      </c>
      <c r="EH31" s="10">
        <v>28665000000</v>
      </c>
      <c r="EI31" s="10"/>
      <c r="EJ31" s="10">
        <v>347900000</v>
      </c>
      <c r="EK31" s="10"/>
      <c r="EL31" s="10"/>
      <c r="EM31" s="10">
        <v>200000000</v>
      </c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</row>
    <row r="32" spans="1:160" x14ac:dyDescent="0.2">
      <c r="A32" s="2">
        <v>2016</v>
      </c>
      <c r="B32" s="1" t="s">
        <v>189</v>
      </c>
      <c r="D32" s="10">
        <v>229698050</v>
      </c>
      <c r="E32" s="10">
        <v>653434300</v>
      </c>
      <c r="F32" s="10"/>
      <c r="G32" s="10"/>
      <c r="H32" s="10">
        <v>10355000</v>
      </c>
      <c r="I32" s="10"/>
      <c r="J32" s="10"/>
      <c r="K32" s="10"/>
      <c r="L32" s="10">
        <v>137333000</v>
      </c>
      <c r="M32" s="10">
        <v>33348000</v>
      </c>
      <c r="N32" s="10"/>
      <c r="O32" s="10"/>
      <c r="P32" s="10"/>
      <c r="Q32" s="10"/>
      <c r="R32" s="10">
        <v>3349960</v>
      </c>
      <c r="S32" s="10">
        <v>1300000</v>
      </c>
      <c r="T32" s="10"/>
      <c r="U32" s="10">
        <v>28197400</v>
      </c>
      <c r="V32" s="10">
        <v>107347600</v>
      </c>
      <c r="W32" s="10"/>
      <c r="X32" s="10"/>
      <c r="Y32" s="10"/>
      <c r="Z32" s="10">
        <v>24570880</v>
      </c>
      <c r="AA32" s="10"/>
      <c r="AB32" s="10">
        <v>779266541.87</v>
      </c>
      <c r="AC32" s="10"/>
      <c r="AD32" s="10"/>
      <c r="AE32" s="10">
        <v>188206000</v>
      </c>
      <c r="AF32" s="10"/>
      <c r="AG32" s="10">
        <v>971486000</v>
      </c>
      <c r="AH32" s="10">
        <v>51175000</v>
      </c>
      <c r="AI32" s="10"/>
      <c r="AJ32" s="10"/>
      <c r="AK32" s="10">
        <v>151732897.59</v>
      </c>
      <c r="AL32" s="10"/>
      <c r="AM32" s="10">
        <v>242200000</v>
      </c>
      <c r="AN32" s="10"/>
      <c r="AO32" s="10">
        <v>371746147.87</v>
      </c>
      <c r="AP32" s="10">
        <v>22203000</v>
      </c>
      <c r="AQ32" s="10">
        <v>2487130830</v>
      </c>
      <c r="AR32" s="10"/>
      <c r="AS32" s="10">
        <v>583147602.79999995</v>
      </c>
      <c r="AT32" s="10">
        <v>4467591150</v>
      </c>
      <c r="AU32" s="10">
        <v>233750000</v>
      </c>
      <c r="AV32" s="10">
        <v>1329793029.5</v>
      </c>
      <c r="AW32" s="10">
        <v>2089000000</v>
      </c>
      <c r="AX32" s="10">
        <v>19000000</v>
      </c>
      <c r="AY32" s="10"/>
      <c r="AZ32" s="10">
        <v>5000000000</v>
      </c>
      <c r="BA32" s="10"/>
      <c r="BB32" s="10"/>
      <c r="BC32" s="10"/>
      <c r="BD32" s="10">
        <v>741444909.57000005</v>
      </c>
      <c r="BE32" s="10">
        <v>2089000000</v>
      </c>
      <c r="BF32" s="10">
        <v>0</v>
      </c>
      <c r="BG32" s="10">
        <v>3349670000</v>
      </c>
      <c r="BH32" s="10">
        <v>0</v>
      </c>
      <c r="BI32" s="10">
        <v>2254373400</v>
      </c>
      <c r="BJ32" s="10">
        <v>211000000</v>
      </c>
      <c r="BK32" s="10">
        <v>5200000000</v>
      </c>
      <c r="BL32" s="10"/>
      <c r="BM32" s="10">
        <v>1900000000</v>
      </c>
      <c r="BN32" s="10"/>
      <c r="BO32" s="10"/>
      <c r="BP32" s="10"/>
      <c r="BQ32" s="10"/>
      <c r="BR32" s="10"/>
      <c r="BS32" s="10">
        <v>1914000000</v>
      </c>
      <c r="BT32" s="10">
        <v>4445373400</v>
      </c>
      <c r="BU32" s="10">
        <v>4073945000</v>
      </c>
      <c r="BV32" s="10">
        <v>550000000</v>
      </c>
      <c r="BW32" s="10">
        <v>39000000</v>
      </c>
      <c r="BX32" s="10"/>
      <c r="BY32" s="10">
        <v>4600000000</v>
      </c>
      <c r="BZ32" s="10">
        <v>331287648</v>
      </c>
      <c r="CA32" s="10"/>
      <c r="CB32" s="10"/>
      <c r="CC32" s="10">
        <v>336786080.87</v>
      </c>
      <c r="CD32" s="10"/>
      <c r="CE32" s="10">
        <v>110028000</v>
      </c>
      <c r="CF32" s="10"/>
      <c r="CG32" s="10"/>
      <c r="CH32" s="10">
        <v>8170000</v>
      </c>
      <c r="CI32" s="10">
        <v>196321000</v>
      </c>
      <c r="CJ32" s="10">
        <v>130400000</v>
      </c>
      <c r="CK32" s="10"/>
      <c r="CL32" s="10">
        <v>5490000</v>
      </c>
      <c r="CM32" s="10"/>
      <c r="CN32" s="10"/>
      <c r="CO32" s="10"/>
      <c r="CP32" s="10">
        <v>32727690.550000001</v>
      </c>
      <c r="CQ32" s="10"/>
      <c r="CR32" s="10"/>
      <c r="CS32" s="10">
        <v>10077400</v>
      </c>
      <c r="CT32" s="10"/>
      <c r="CU32" s="10">
        <v>20000000</v>
      </c>
      <c r="CV32" s="10">
        <v>15921000</v>
      </c>
      <c r="CW32" s="10"/>
      <c r="CX32" s="10"/>
      <c r="CY32" s="10">
        <v>3905090000</v>
      </c>
      <c r="CZ32" s="10">
        <v>222300000</v>
      </c>
      <c r="DA32" s="10"/>
      <c r="DB32" s="10">
        <v>474000000</v>
      </c>
      <c r="DC32" s="10">
        <v>506970653.05000001</v>
      </c>
      <c r="DD32" s="10"/>
      <c r="DE32" s="10"/>
      <c r="DF32" s="10"/>
      <c r="DG32" s="10">
        <v>517528679.5</v>
      </c>
      <c r="DH32" s="10">
        <v>2514913080</v>
      </c>
      <c r="DI32" s="10"/>
      <c r="DJ32" s="10">
        <v>4675373400</v>
      </c>
      <c r="DK32" s="10">
        <v>4073775000</v>
      </c>
      <c r="DL32" s="10">
        <v>550000000</v>
      </c>
      <c r="DM32" s="10">
        <v>1914000000</v>
      </c>
      <c r="DN32" s="10">
        <v>39000000</v>
      </c>
      <c r="DO32" s="10"/>
      <c r="DP32" s="10">
        <v>4300000000</v>
      </c>
      <c r="DQ32" s="10">
        <v>2068000000</v>
      </c>
      <c r="DR32" s="10">
        <v>4467591150</v>
      </c>
      <c r="DS32" s="10">
        <v>254920000</v>
      </c>
      <c r="DT32" s="10">
        <v>1329793029.5</v>
      </c>
      <c r="DU32" s="10">
        <v>19000000</v>
      </c>
      <c r="DV32" s="10"/>
      <c r="DW32" s="10">
        <v>5300000000</v>
      </c>
      <c r="DX32" s="10"/>
      <c r="DY32" s="10"/>
      <c r="DZ32" s="10"/>
      <c r="EA32" s="10">
        <v>752796887.73000002</v>
      </c>
      <c r="EB32" s="10">
        <v>1914000000</v>
      </c>
      <c r="EC32" s="10">
        <v>0</v>
      </c>
      <c r="ED32" s="10">
        <v>3283535000</v>
      </c>
      <c r="EE32" s="10">
        <v>0</v>
      </c>
      <c r="EF32" s="10">
        <v>2484373400</v>
      </c>
      <c r="EG32" s="10">
        <v>231000000</v>
      </c>
      <c r="EH32" s="10">
        <v>4800000000</v>
      </c>
      <c r="EI32" s="10"/>
      <c r="EJ32" s="10">
        <v>19000000</v>
      </c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</row>
    <row r="33" spans="1:160" x14ac:dyDescent="0.2">
      <c r="A33" s="2">
        <v>2018</v>
      </c>
      <c r="B33" s="1" t="s">
        <v>171</v>
      </c>
      <c r="D33" s="10">
        <v>319747350</v>
      </c>
      <c r="E33" s="10">
        <v>3197683000</v>
      </c>
      <c r="F33" s="10"/>
      <c r="G33" s="10"/>
      <c r="H33" s="10">
        <v>24959400</v>
      </c>
      <c r="I33" s="10"/>
      <c r="J33" s="10"/>
      <c r="K33" s="10"/>
      <c r="L33" s="10">
        <v>80345000</v>
      </c>
      <c r="M33" s="10">
        <v>167442000</v>
      </c>
      <c r="N33" s="10"/>
      <c r="O33" s="10">
        <v>1815000</v>
      </c>
      <c r="P33" s="10"/>
      <c r="Q33" s="10">
        <v>170000</v>
      </c>
      <c r="R33" s="10"/>
      <c r="S33" s="10"/>
      <c r="T33" s="10"/>
      <c r="U33" s="10">
        <v>50317920</v>
      </c>
      <c r="V33" s="10">
        <v>35096500</v>
      </c>
      <c r="W33" s="10"/>
      <c r="X33" s="10"/>
      <c r="Y33" s="10"/>
      <c r="Z33" s="10"/>
      <c r="AA33" s="10"/>
      <c r="AB33" s="10">
        <v>95005000</v>
      </c>
      <c r="AC33" s="10"/>
      <c r="AD33" s="10"/>
      <c r="AE33" s="10">
        <v>25365500</v>
      </c>
      <c r="AF33" s="10"/>
      <c r="AG33" s="10">
        <v>502870000</v>
      </c>
      <c r="AH33" s="10">
        <v>91245000</v>
      </c>
      <c r="AI33" s="10"/>
      <c r="AJ33" s="10"/>
      <c r="AK33" s="10">
        <v>76936594.5</v>
      </c>
      <c r="AL33" s="10"/>
      <c r="AM33" s="10"/>
      <c r="AN33" s="10">
        <v>24530000</v>
      </c>
      <c r="AO33" s="10">
        <v>349672292.76999998</v>
      </c>
      <c r="AP33" s="10">
        <v>318615000</v>
      </c>
      <c r="AQ33" s="10">
        <v>1459847250</v>
      </c>
      <c r="AR33" s="10"/>
      <c r="AS33" s="10">
        <v>696127435.07000005</v>
      </c>
      <c r="AT33" s="10">
        <v>1656806060</v>
      </c>
      <c r="AU33" s="10">
        <v>374440000</v>
      </c>
      <c r="AV33" s="10">
        <v>861958696.75</v>
      </c>
      <c r="AW33" s="10">
        <v>4776000000</v>
      </c>
      <c r="AX33" s="10">
        <v>505000000</v>
      </c>
      <c r="AY33" s="10"/>
      <c r="AZ33" s="10">
        <v>3620000000</v>
      </c>
      <c r="BA33" s="10"/>
      <c r="BB33" s="10"/>
      <c r="BC33" s="10"/>
      <c r="BD33" s="10">
        <v>549529620.51999998</v>
      </c>
      <c r="BE33" s="10">
        <v>5280000000</v>
      </c>
      <c r="BF33" s="10">
        <v>0</v>
      </c>
      <c r="BG33" s="10">
        <v>4491993500</v>
      </c>
      <c r="BH33" s="10">
        <v>0</v>
      </c>
      <c r="BI33" s="10">
        <v>595000000</v>
      </c>
      <c r="BJ33" s="10">
        <v>592000000</v>
      </c>
      <c r="BK33" s="10">
        <v>6475000000</v>
      </c>
      <c r="BL33" s="10"/>
      <c r="BM33" s="10">
        <v>2300000000</v>
      </c>
      <c r="BN33" s="10"/>
      <c r="BO33" s="10"/>
      <c r="BP33" s="10"/>
      <c r="BQ33" s="10"/>
      <c r="BR33" s="10"/>
      <c r="BS33" s="10">
        <v>4755000000</v>
      </c>
      <c r="BT33" s="10">
        <v>4800000000</v>
      </c>
      <c r="BU33" s="10">
        <v>3407690000</v>
      </c>
      <c r="BV33" s="10">
        <v>618163589.60000002</v>
      </c>
      <c r="BW33" s="10">
        <v>310000000</v>
      </c>
      <c r="BX33" s="10"/>
      <c r="BY33" s="10">
        <v>4265000000</v>
      </c>
      <c r="BZ33" s="10"/>
      <c r="CA33" s="10"/>
      <c r="CB33" s="10"/>
      <c r="CC33" s="10">
        <v>396848602</v>
      </c>
      <c r="CD33" s="10"/>
      <c r="CE33" s="10"/>
      <c r="CF33" s="10"/>
      <c r="CG33" s="10"/>
      <c r="CH33" s="10"/>
      <c r="CI33" s="10">
        <v>81040000</v>
      </c>
      <c r="CJ33" s="10">
        <v>82000000</v>
      </c>
      <c r="CK33" s="10"/>
      <c r="CL33" s="10">
        <v>15000000</v>
      </c>
      <c r="CM33" s="10"/>
      <c r="CN33" s="10"/>
      <c r="CO33" s="10"/>
      <c r="CP33" s="10"/>
      <c r="CQ33" s="10"/>
      <c r="CR33" s="10"/>
      <c r="CS33" s="10"/>
      <c r="CT33" s="10"/>
      <c r="CU33" s="10">
        <v>324000000</v>
      </c>
      <c r="CV33" s="10">
        <v>85188000</v>
      </c>
      <c r="CW33" s="10"/>
      <c r="CX33" s="10"/>
      <c r="CY33" s="10">
        <v>2351396500</v>
      </c>
      <c r="CZ33" s="10">
        <v>37943800</v>
      </c>
      <c r="DA33" s="10"/>
      <c r="DB33" s="10">
        <v>75000000</v>
      </c>
      <c r="DC33" s="10">
        <v>51590912.329999998</v>
      </c>
      <c r="DD33" s="10"/>
      <c r="DE33" s="10"/>
      <c r="DF33" s="10"/>
      <c r="DG33" s="10">
        <v>265604919.27000001</v>
      </c>
      <c r="DH33" s="10">
        <v>4603039190</v>
      </c>
      <c r="DI33" s="10"/>
      <c r="DJ33" s="10">
        <v>4800000000</v>
      </c>
      <c r="DK33" s="10">
        <v>3035000000</v>
      </c>
      <c r="DL33" s="10">
        <v>618163589.60000002</v>
      </c>
      <c r="DM33" s="10">
        <v>4755000000</v>
      </c>
      <c r="DN33" s="10">
        <v>510000000</v>
      </c>
      <c r="DO33" s="10"/>
      <c r="DP33" s="10">
        <v>4265000000</v>
      </c>
      <c r="DQ33" s="10">
        <v>4776000000</v>
      </c>
      <c r="DR33" s="10">
        <v>1656806060</v>
      </c>
      <c r="DS33" s="10">
        <v>547130000</v>
      </c>
      <c r="DT33" s="10">
        <v>861958696.75</v>
      </c>
      <c r="DU33" s="10">
        <v>505000000</v>
      </c>
      <c r="DV33" s="10"/>
      <c r="DW33" s="10">
        <v>3620000000</v>
      </c>
      <c r="DX33" s="10"/>
      <c r="DY33" s="10"/>
      <c r="DZ33" s="10"/>
      <c r="EA33" s="10">
        <v>553742939.25999999</v>
      </c>
      <c r="EB33" s="10">
        <v>5259000000</v>
      </c>
      <c r="EC33" s="10">
        <v>0</v>
      </c>
      <c r="ED33" s="10">
        <v>4802918500</v>
      </c>
      <c r="EE33" s="10">
        <v>0</v>
      </c>
      <c r="EF33" s="10">
        <v>595000000</v>
      </c>
      <c r="EG33" s="10">
        <v>597000000</v>
      </c>
      <c r="EH33" s="10">
        <v>7120000000</v>
      </c>
      <c r="EI33" s="10"/>
      <c r="EJ33" s="10">
        <v>205000000</v>
      </c>
      <c r="EK33" s="10"/>
      <c r="EL33" s="10"/>
      <c r="EM33" s="10">
        <v>300000000</v>
      </c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</row>
    <row r="34" spans="1:160" x14ac:dyDescent="0.2">
      <c r="A34" s="2">
        <v>2019</v>
      </c>
      <c r="B34" s="1" t="s">
        <v>172</v>
      </c>
      <c r="D34" s="10">
        <v>96204400</v>
      </c>
      <c r="E34" s="10">
        <v>5280991112</v>
      </c>
      <c r="F34" s="10"/>
      <c r="G34" s="10"/>
      <c r="H34" s="10">
        <v>86887000</v>
      </c>
      <c r="I34" s="10"/>
      <c r="J34" s="10"/>
      <c r="K34" s="10"/>
      <c r="L34" s="10">
        <v>63574000</v>
      </c>
      <c r="M34" s="10">
        <v>202783000</v>
      </c>
      <c r="N34" s="10"/>
      <c r="O34" s="10"/>
      <c r="P34" s="10"/>
      <c r="Q34" s="10"/>
      <c r="R34" s="10"/>
      <c r="S34" s="10"/>
      <c r="T34" s="10"/>
      <c r="U34" s="10">
        <v>48494500</v>
      </c>
      <c r="V34" s="10">
        <v>209203500</v>
      </c>
      <c r="W34" s="10"/>
      <c r="X34" s="10"/>
      <c r="Y34" s="10">
        <v>400000</v>
      </c>
      <c r="Z34" s="10">
        <v>201833040</v>
      </c>
      <c r="AA34" s="10"/>
      <c r="AB34" s="10">
        <v>899437500</v>
      </c>
      <c r="AC34" s="10"/>
      <c r="AD34" s="10"/>
      <c r="AE34" s="10">
        <v>396516981.19999999</v>
      </c>
      <c r="AF34" s="10"/>
      <c r="AG34" s="10">
        <v>502129000</v>
      </c>
      <c r="AH34" s="10">
        <v>44107000</v>
      </c>
      <c r="AI34" s="10">
        <v>302952.65000000002</v>
      </c>
      <c r="AJ34" s="10"/>
      <c r="AK34" s="10">
        <v>88550267.579999998</v>
      </c>
      <c r="AL34" s="10"/>
      <c r="AM34" s="10"/>
      <c r="AN34" s="10"/>
      <c r="AO34" s="10">
        <v>467420768</v>
      </c>
      <c r="AP34" s="10">
        <v>280000</v>
      </c>
      <c r="AQ34" s="10">
        <v>1746138550</v>
      </c>
      <c r="AR34" s="10"/>
      <c r="AS34" s="10">
        <v>3777260011.4499998</v>
      </c>
      <c r="AT34" s="10">
        <v>4541472550</v>
      </c>
      <c r="AU34" s="10">
        <v>145855000</v>
      </c>
      <c r="AV34" s="10">
        <v>1637865366.5699999</v>
      </c>
      <c r="AW34" s="10">
        <v>15223000000</v>
      </c>
      <c r="AX34" s="10">
        <v>4500500000</v>
      </c>
      <c r="AY34" s="10"/>
      <c r="AZ34" s="10">
        <v>1440000000</v>
      </c>
      <c r="BA34" s="10"/>
      <c r="BB34" s="10"/>
      <c r="BC34" s="10"/>
      <c r="BD34" s="10">
        <v>571973340.35000002</v>
      </c>
      <c r="BE34" s="10">
        <v>18188000000</v>
      </c>
      <c r="BF34" s="10">
        <v>0</v>
      </c>
      <c r="BG34" s="10">
        <v>11740208358.4</v>
      </c>
      <c r="BH34" s="10">
        <v>0</v>
      </c>
      <c r="BI34" s="10">
        <v>3085000000</v>
      </c>
      <c r="BJ34" s="10">
        <v>302000000</v>
      </c>
      <c r="BK34" s="10">
        <v>1440000000</v>
      </c>
      <c r="BL34" s="10"/>
      <c r="BM34" s="10">
        <v>1100000000</v>
      </c>
      <c r="BN34" s="10"/>
      <c r="BO34" s="10"/>
      <c r="BP34" s="10"/>
      <c r="BQ34" s="10"/>
      <c r="BR34" s="10"/>
      <c r="BS34" s="10">
        <v>14314000000</v>
      </c>
      <c r="BT34" s="10">
        <v>5950000000</v>
      </c>
      <c r="BU34" s="10">
        <v>6539000000</v>
      </c>
      <c r="BV34" s="10">
        <v>301000000</v>
      </c>
      <c r="BW34" s="10">
        <v>4476500000</v>
      </c>
      <c r="BX34" s="10"/>
      <c r="BY34" s="10">
        <v>1440000000</v>
      </c>
      <c r="BZ34" s="10"/>
      <c r="CA34" s="10"/>
      <c r="CB34" s="10"/>
      <c r="CC34" s="10">
        <v>272972358.74000001</v>
      </c>
      <c r="CD34" s="10">
        <v>3000000</v>
      </c>
      <c r="CE34" s="10"/>
      <c r="CF34" s="10"/>
      <c r="CG34" s="10"/>
      <c r="CH34" s="10"/>
      <c r="CI34" s="10"/>
      <c r="CJ34" s="10"/>
      <c r="CK34" s="10"/>
      <c r="CL34" s="10">
        <v>215000000</v>
      </c>
      <c r="CM34" s="10"/>
      <c r="CN34" s="10"/>
      <c r="CO34" s="10"/>
      <c r="CP34" s="10"/>
      <c r="CQ34" s="10"/>
      <c r="CR34" s="10"/>
      <c r="CS34" s="10">
        <v>405460</v>
      </c>
      <c r="CT34" s="10"/>
      <c r="CU34" s="10">
        <v>60000000</v>
      </c>
      <c r="CV34" s="10">
        <v>166105000</v>
      </c>
      <c r="CW34" s="10"/>
      <c r="CX34" s="10"/>
      <c r="CY34" s="10">
        <v>6236919481.1999998</v>
      </c>
      <c r="CZ34" s="10">
        <v>626000000</v>
      </c>
      <c r="DA34" s="10"/>
      <c r="DB34" s="10">
        <v>14000000</v>
      </c>
      <c r="DC34" s="10">
        <v>498205324.31</v>
      </c>
      <c r="DD34" s="10"/>
      <c r="DE34" s="10"/>
      <c r="DF34" s="10"/>
      <c r="DG34" s="10">
        <v>141077241.88</v>
      </c>
      <c r="DH34" s="10">
        <v>3154666000</v>
      </c>
      <c r="DI34" s="10"/>
      <c r="DJ34" s="10">
        <v>6050000000</v>
      </c>
      <c r="DK34" s="10">
        <v>6759000000</v>
      </c>
      <c r="DL34" s="10">
        <v>301000000</v>
      </c>
      <c r="DM34" s="10">
        <v>14094000000</v>
      </c>
      <c r="DN34" s="10">
        <v>4476500000</v>
      </c>
      <c r="DO34" s="10"/>
      <c r="DP34" s="10">
        <v>1440000000</v>
      </c>
      <c r="DQ34" s="10">
        <v>15223000000</v>
      </c>
      <c r="DR34" s="10">
        <v>4541472550</v>
      </c>
      <c r="DS34" s="10">
        <v>145855000</v>
      </c>
      <c r="DT34" s="10">
        <v>1637865366.5699999</v>
      </c>
      <c r="DU34" s="10">
        <v>4500500000</v>
      </c>
      <c r="DV34" s="10"/>
      <c r="DW34" s="10">
        <v>1440000000</v>
      </c>
      <c r="DX34" s="10"/>
      <c r="DY34" s="10"/>
      <c r="DZ34" s="10"/>
      <c r="EA34" s="10">
        <v>572526057.10000002</v>
      </c>
      <c r="EB34" s="10">
        <v>17059000000</v>
      </c>
      <c r="EC34" s="10">
        <v>0</v>
      </c>
      <c r="ED34" s="10">
        <v>12116318358.4</v>
      </c>
      <c r="EE34" s="10">
        <v>0</v>
      </c>
      <c r="EF34" s="10">
        <v>3185000000</v>
      </c>
      <c r="EG34" s="10">
        <v>278000000</v>
      </c>
      <c r="EH34" s="10">
        <v>1440000000</v>
      </c>
      <c r="EI34" s="10"/>
      <c r="EJ34" s="10">
        <v>1700500000</v>
      </c>
      <c r="EK34" s="10"/>
      <c r="EL34" s="10"/>
      <c r="EM34" s="10">
        <v>2800000000</v>
      </c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</row>
    <row r="35" spans="1:160" x14ac:dyDescent="0.2">
      <c r="D35" s="10">
        <v>369755850</v>
      </c>
      <c r="E35" s="10">
        <v>8407456537</v>
      </c>
      <c r="F35" s="10"/>
      <c r="G35" s="10"/>
      <c r="H35" s="10">
        <v>113975000</v>
      </c>
      <c r="I35" s="10"/>
      <c r="J35" s="10"/>
      <c r="K35" s="10"/>
      <c r="L35" s="10">
        <v>123305400</v>
      </c>
      <c r="M35" s="10">
        <v>577494800</v>
      </c>
      <c r="N35" s="10"/>
      <c r="O35" s="10">
        <v>103429685</v>
      </c>
      <c r="P35" s="10">
        <v>32752997.899999999</v>
      </c>
      <c r="Q35" s="10">
        <v>198217029</v>
      </c>
      <c r="R35" s="10">
        <v>14755700</v>
      </c>
      <c r="S35" s="10"/>
      <c r="T35" s="10"/>
      <c r="U35" s="10">
        <v>234432500</v>
      </c>
      <c r="V35" s="10">
        <v>104396000</v>
      </c>
      <c r="W35" s="10">
        <v>281259671.42000002</v>
      </c>
      <c r="X35" s="10">
        <v>76402570</v>
      </c>
      <c r="Y35" s="10"/>
      <c r="Z35" s="10">
        <v>330000</v>
      </c>
      <c r="AA35" s="10"/>
      <c r="AB35" s="10">
        <v>1004000000</v>
      </c>
      <c r="AC35" s="10">
        <v>721000000</v>
      </c>
      <c r="AD35" s="10"/>
      <c r="AE35" s="10">
        <v>8681367500</v>
      </c>
      <c r="AF35" s="10">
        <v>321815079.20999998</v>
      </c>
      <c r="AG35" s="10">
        <v>1007640960</v>
      </c>
      <c r="AH35" s="10">
        <v>433491000</v>
      </c>
      <c r="AI35" s="10">
        <v>1407512000</v>
      </c>
      <c r="AJ35" s="10"/>
      <c r="AK35" s="10">
        <v>194037006.5</v>
      </c>
      <c r="AL35" s="10"/>
      <c r="AM35" s="10">
        <v>108500300.90000001</v>
      </c>
      <c r="AN35" s="10">
        <v>205616600</v>
      </c>
      <c r="AO35" s="10">
        <v>702912117.76999998</v>
      </c>
      <c r="AP35" s="10"/>
      <c r="AQ35" s="10">
        <v>36651750210</v>
      </c>
      <c r="AR35" s="10"/>
      <c r="AS35" s="10">
        <v>5014487599.4300003</v>
      </c>
      <c r="AT35" s="10">
        <v>38601092190</v>
      </c>
      <c r="AU35" s="10">
        <v>835788000</v>
      </c>
      <c r="AV35" s="10">
        <v>4580393493.7200003</v>
      </c>
      <c r="AW35" s="10">
        <v>4738000000</v>
      </c>
      <c r="AX35" s="10">
        <v>4273900000</v>
      </c>
      <c r="AY35" s="10"/>
      <c r="AZ35" s="10">
        <v>22955000000</v>
      </c>
      <c r="BA35" s="10"/>
      <c r="BB35" s="10"/>
      <c r="BC35" s="10"/>
      <c r="BD35" s="10">
        <v>1331356016.0599999</v>
      </c>
      <c r="BE35" s="10">
        <v>4738000000</v>
      </c>
      <c r="BF35" s="10">
        <v>732109290</v>
      </c>
      <c r="BG35" s="10">
        <v>29464207257.419998</v>
      </c>
      <c r="BH35" s="10">
        <v>0</v>
      </c>
      <c r="BI35" s="10">
        <v>0</v>
      </c>
      <c r="BJ35" s="10">
        <v>3782200000</v>
      </c>
      <c r="BK35" s="10">
        <v>36375000000</v>
      </c>
      <c r="BL35" s="10"/>
      <c r="BM35" s="10"/>
      <c r="BN35" s="10"/>
      <c r="BO35" s="10"/>
      <c r="BP35" s="10"/>
      <c r="BQ35" s="10"/>
      <c r="BR35" s="10"/>
      <c r="BS35" s="10">
        <v>4630000000</v>
      </c>
      <c r="BT35" s="10">
        <v>6818807380</v>
      </c>
      <c r="BU35" s="10">
        <v>10322000000</v>
      </c>
      <c r="BV35" s="10">
        <v>4640000000</v>
      </c>
      <c r="BW35" s="10">
        <v>4294400000</v>
      </c>
      <c r="BX35" s="10"/>
      <c r="BY35" s="10">
        <v>22555000000</v>
      </c>
      <c r="BZ35" s="10"/>
      <c r="CA35" s="10"/>
      <c r="CB35" s="10"/>
      <c r="CC35" s="10">
        <v>414475421.29000002</v>
      </c>
      <c r="CD35" s="10"/>
      <c r="CE35" s="10"/>
      <c r="CF35" s="10"/>
      <c r="CG35" s="10"/>
      <c r="CH35" s="10"/>
      <c r="CI35" s="10">
        <v>25100000</v>
      </c>
      <c r="CJ35" s="10">
        <v>6000000</v>
      </c>
      <c r="CK35" s="10"/>
      <c r="CL35" s="10">
        <v>41483947022</v>
      </c>
      <c r="CM35" s="10"/>
      <c r="CN35" s="10"/>
      <c r="CO35" s="10"/>
      <c r="CP35" s="10"/>
      <c r="CQ35" s="10"/>
      <c r="CR35" s="10"/>
      <c r="CS35" s="10">
        <v>16721748.98</v>
      </c>
      <c r="CT35" s="10"/>
      <c r="CU35" s="10">
        <v>24000000</v>
      </c>
      <c r="CV35" s="10">
        <v>2737689400</v>
      </c>
      <c r="CW35" s="10">
        <v>921000000</v>
      </c>
      <c r="CX35" s="10">
        <v>3280000</v>
      </c>
      <c r="CY35" s="10">
        <v>10264054554.459999</v>
      </c>
      <c r="CZ35" s="10">
        <v>695000000</v>
      </c>
      <c r="DA35" s="10"/>
      <c r="DB35" s="10">
        <v>710000000</v>
      </c>
      <c r="DC35" s="10">
        <v>274720.3</v>
      </c>
      <c r="DD35" s="10"/>
      <c r="DE35" s="10"/>
      <c r="DF35" s="10"/>
      <c r="DG35" s="10">
        <v>1537913937.9000001</v>
      </c>
      <c r="DH35" s="10">
        <v>4872748700</v>
      </c>
      <c r="DI35" s="10"/>
      <c r="DJ35" s="10">
        <v>6818807380</v>
      </c>
      <c r="DK35" s="10">
        <v>10322000000</v>
      </c>
      <c r="DL35" s="10">
        <v>4640000000</v>
      </c>
      <c r="DM35" s="10">
        <v>4630000000</v>
      </c>
      <c r="DN35" s="10">
        <v>4294400000</v>
      </c>
      <c r="DO35" s="10"/>
      <c r="DP35" s="10">
        <v>22555000000</v>
      </c>
      <c r="DQ35" s="10">
        <v>4738000000</v>
      </c>
      <c r="DR35" s="10">
        <v>38601092190</v>
      </c>
      <c r="DS35" s="10">
        <v>835788000</v>
      </c>
      <c r="DT35" s="10">
        <v>4580393493.7200003</v>
      </c>
      <c r="DU35" s="10">
        <v>4273900000</v>
      </c>
      <c r="DV35" s="10"/>
      <c r="DW35" s="10">
        <v>22955000000</v>
      </c>
      <c r="DX35" s="10"/>
      <c r="DY35" s="10"/>
      <c r="DZ35" s="10"/>
      <c r="EA35" s="10">
        <v>1380872100.51</v>
      </c>
      <c r="EB35" s="10">
        <v>4630000000</v>
      </c>
      <c r="EC35" s="10">
        <v>732109290</v>
      </c>
      <c r="ED35" s="10">
        <v>29008179782.169998</v>
      </c>
      <c r="EE35" s="10">
        <v>0</v>
      </c>
      <c r="EF35" s="10">
        <v>0</v>
      </c>
      <c r="EG35" s="10">
        <v>3802700000</v>
      </c>
      <c r="EH35" s="10">
        <v>35975000000</v>
      </c>
      <c r="EI35" s="10"/>
      <c r="EJ35" s="10">
        <v>2173900000</v>
      </c>
      <c r="EK35" s="10"/>
      <c r="EL35" s="10"/>
      <c r="EM35" s="10">
        <v>2100000000</v>
      </c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</row>
    <row r="36" spans="1:160" x14ac:dyDescent="0.2">
      <c r="A36" s="2">
        <v>2021</v>
      </c>
      <c r="B36" s="1" t="s">
        <v>174</v>
      </c>
      <c r="D36" s="10">
        <v>369755850</v>
      </c>
      <c r="E36" s="10">
        <v>8407456537</v>
      </c>
      <c r="F36" s="10"/>
      <c r="G36" s="10"/>
      <c r="H36" s="10">
        <v>113975000</v>
      </c>
      <c r="I36" s="10"/>
      <c r="J36" s="10"/>
      <c r="K36" s="10"/>
      <c r="L36" s="10">
        <v>123305400</v>
      </c>
      <c r="M36" s="10">
        <v>577494800</v>
      </c>
      <c r="N36" s="10"/>
      <c r="O36" s="10">
        <v>103429685</v>
      </c>
      <c r="P36" s="10">
        <v>32752997.899999999</v>
      </c>
      <c r="Q36" s="10">
        <v>198217029</v>
      </c>
      <c r="R36" s="10">
        <v>14755700</v>
      </c>
      <c r="S36" s="10"/>
      <c r="T36" s="10"/>
      <c r="U36" s="10">
        <v>234432500</v>
      </c>
      <c r="V36" s="10">
        <v>104396000</v>
      </c>
      <c r="W36" s="10">
        <v>281259671.42000002</v>
      </c>
      <c r="X36" s="10">
        <v>76402570</v>
      </c>
      <c r="Y36" s="10"/>
      <c r="Z36" s="10">
        <v>330000</v>
      </c>
      <c r="AA36" s="10"/>
      <c r="AB36" s="10">
        <v>1004000000</v>
      </c>
      <c r="AC36" s="10">
        <v>721000000</v>
      </c>
      <c r="AD36" s="10"/>
      <c r="AE36" s="10">
        <v>8681367500</v>
      </c>
      <c r="AF36" s="10">
        <v>321815079.20999998</v>
      </c>
      <c r="AG36" s="10">
        <v>1007640960</v>
      </c>
      <c r="AH36" s="10">
        <v>433491000</v>
      </c>
      <c r="AI36" s="10">
        <v>1407512000</v>
      </c>
      <c r="AJ36" s="10"/>
      <c r="AK36" s="10">
        <v>194037006.5</v>
      </c>
      <c r="AL36" s="10"/>
      <c r="AM36" s="10">
        <v>108500300.90000001</v>
      </c>
      <c r="AN36" s="10">
        <v>205616600</v>
      </c>
      <c r="AO36" s="10">
        <v>702912117.76999998</v>
      </c>
      <c r="AP36" s="10"/>
      <c r="AQ36" s="10">
        <v>36651750210</v>
      </c>
      <c r="AR36" s="10"/>
      <c r="AS36" s="10">
        <v>5014487599.4300003</v>
      </c>
      <c r="AT36" s="10">
        <v>38601092190</v>
      </c>
      <c r="AU36" s="10">
        <v>835788000</v>
      </c>
      <c r="AV36" s="10">
        <v>4580393493.7200003</v>
      </c>
      <c r="AW36" s="10">
        <v>4738000000</v>
      </c>
      <c r="AX36" s="10">
        <v>4273900000</v>
      </c>
      <c r="AY36" s="10"/>
      <c r="AZ36" s="10">
        <v>22955000000</v>
      </c>
      <c r="BA36" s="10"/>
      <c r="BB36" s="10"/>
      <c r="BC36" s="10"/>
      <c r="BD36" s="10">
        <v>1331356016.0599999</v>
      </c>
      <c r="BE36" s="10">
        <v>4738000000</v>
      </c>
      <c r="BF36" s="10">
        <v>732109290</v>
      </c>
      <c r="BG36" s="10">
        <v>29464207257.419998</v>
      </c>
      <c r="BH36" s="10">
        <v>0</v>
      </c>
      <c r="BI36" s="10">
        <v>0</v>
      </c>
      <c r="BJ36" s="10">
        <v>3782200000</v>
      </c>
      <c r="BK36" s="10">
        <v>36375000000</v>
      </c>
      <c r="BL36" s="10"/>
      <c r="BM36" s="10"/>
      <c r="BN36" s="10"/>
      <c r="BO36" s="10"/>
      <c r="BP36" s="10"/>
      <c r="BQ36" s="10"/>
      <c r="BR36" s="10"/>
      <c r="BS36" s="10">
        <v>4630000000</v>
      </c>
      <c r="BT36" s="10">
        <v>6818807380</v>
      </c>
      <c r="BU36" s="10">
        <v>10322000000</v>
      </c>
      <c r="BV36" s="10">
        <v>4640000000</v>
      </c>
      <c r="BW36" s="10">
        <v>4294400000</v>
      </c>
      <c r="BX36" s="10"/>
      <c r="BY36" s="10">
        <v>22555000000</v>
      </c>
      <c r="BZ36" s="10"/>
      <c r="CA36" s="10"/>
      <c r="CB36" s="10"/>
      <c r="CC36" s="10">
        <v>414475421.29000002</v>
      </c>
      <c r="CD36" s="10"/>
      <c r="CE36" s="10"/>
      <c r="CF36" s="10"/>
      <c r="CG36" s="10"/>
      <c r="CH36" s="10"/>
      <c r="CI36" s="10">
        <v>25100000</v>
      </c>
      <c r="CJ36" s="10">
        <v>6000000</v>
      </c>
      <c r="CK36" s="10"/>
      <c r="CL36" s="10">
        <v>41483947022</v>
      </c>
      <c r="CM36" s="10"/>
      <c r="CN36" s="10"/>
      <c r="CO36" s="10"/>
      <c r="CP36" s="10"/>
      <c r="CQ36" s="10"/>
      <c r="CR36" s="10"/>
      <c r="CS36" s="10">
        <v>16721748.98</v>
      </c>
      <c r="CT36" s="10"/>
      <c r="CU36" s="10">
        <v>24000000</v>
      </c>
      <c r="CV36" s="10">
        <v>2737689400</v>
      </c>
      <c r="CW36" s="10">
        <v>921000000</v>
      </c>
      <c r="CX36" s="10">
        <v>3280000</v>
      </c>
      <c r="CY36" s="10">
        <v>10264054554.459999</v>
      </c>
      <c r="CZ36" s="10">
        <v>695000000</v>
      </c>
      <c r="DA36" s="10"/>
      <c r="DB36" s="10">
        <v>710000000</v>
      </c>
      <c r="DC36" s="10">
        <v>274720.3</v>
      </c>
      <c r="DD36" s="10"/>
      <c r="DE36" s="10"/>
      <c r="DF36" s="10"/>
      <c r="DG36" s="10">
        <v>1537913937.9000001</v>
      </c>
      <c r="DH36" s="10">
        <v>4872748700</v>
      </c>
      <c r="DI36" s="10"/>
      <c r="DJ36" s="10">
        <v>6818807380</v>
      </c>
      <c r="DK36" s="10">
        <v>10322000000</v>
      </c>
      <c r="DL36" s="10">
        <v>4640000000</v>
      </c>
      <c r="DM36" s="10">
        <v>4630000000</v>
      </c>
      <c r="DN36" s="10">
        <v>4294400000</v>
      </c>
      <c r="DO36" s="10"/>
      <c r="DP36" s="10">
        <v>22555000000</v>
      </c>
      <c r="DQ36" s="10">
        <v>4738000000</v>
      </c>
      <c r="DR36" s="10">
        <v>38601092190</v>
      </c>
      <c r="DS36" s="10">
        <v>835788000</v>
      </c>
      <c r="DT36" s="10">
        <v>4580393493.7200003</v>
      </c>
      <c r="DU36" s="10">
        <v>4273900000</v>
      </c>
      <c r="DV36" s="10"/>
      <c r="DW36" s="10">
        <v>22955000000</v>
      </c>
      <c r="DX36" s="10"/>
      <c r="DY36" s="10"/>
      <c r="DZ36" s="10"/>
      <c r="EA36" s="10">
        <v>1380872100.51</v>
      </c>
      <c r="EB36" s="10">
        <v>4630000000</v>
      </c>
      <c r="EC36" s="10">
        <v>732109290</v>
      </c>
      <c r="ED36" s="10">
        <v>29008179782.169998</v>
      </c>
      <c r="EE36" s="10">
        <v>0</v>
      </c>
      <c r="EF36" s="10">
        <v>0</v>
      </c>
      <c r="EG36" s="10">
        <v>3802700000</v>
      </c>
      <c r="EH36" s="10">
        <v>35975000000</v>
      </c>
      <c r="EI36" s="10"/>
      <c r="EJ36" s="10">
        <v>2173900000</v>
      </c>
      <c r="EK36" s="10"/>
      <c r="EL36" s="10"/>
      <c r="EM36" s="10">
        <v>2100000000</v>
      </c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</row>
    <row r="37" spans="1:160" x14ac:dyDescent="0.2">
      <c r="D37" s="10">
        <v>3076398739</v>
      </c>
      <c r="E37" s="10">
        <v>45853070777.190002</v>
      </c>
      <c r="F37" s="10">
        <v>34885812986.18</v>
      </c>
      <c r="G37" s="10"/>
      <c r="H37" s="10">
        <v>2593301000</v>
      </c>
      <c r="I37" s="10">
        <v>161774800</v>
      </c>
      <c r="J37" s="10"/>
      <c r="K37" s="10"/>
      <c r="L37" s="10">
        <v>1056552300</v>
      </c>
      <c r="M37" s="10">
        <v>963711500</v>
      </c>
      <c r="N37" s="10">
        <v>104856118.03</v>
      </c>
      <c r="O37" s="10">
        <v>6836649294.3599997</v>
      </c>
      <c r="P37" s="10">
        <v>703228589.15999997</v>
      </c>
      <c r="Q37" s="10">
        <v>12066642716.42</v>
      </c>
      <c r="R37" s="10">
        <v>4637645098.5100002</v>
      </c>
      <c r="S37" s="10">
        <v>1124000</v>
      </c>
      <c r="T37" s="10">
        <v>10200000</v>
      </c>
      <c r="U37" s="10">
        <v>2015220600</v>
      </c>
      <c r="V37" s="10">
        <v>3849936172.1399999</v>
      </c>
      <c r="W37" s="10">
        <v>14709471617.129999</v>
      </c>
      <c r="X37" s="10">
        <v>1586706770.8599999</v>
      </c>
      <c r="Y37" s="10">
        <v>3436387425</v>
      </c>
      <c r="Z37" s="10">
        <v>1700908385.99</v>
      </c>
      <c r="AA37" s="10"/>
      <c r="AB37" s="10">
        <v>47207500344.410004</v>
      </c>
      <c r="AC37" s="10"/>
      <c r="AD37" s="10"/>
      <c r="AE37" s="10">
        <v>1342074375</v>
      </c>
      <c r="AF37" s="10"/>
      <c r="AG37" s="10">
        <v>12013912345</v>
      </c>
      <c r="AH37" s="10">
        <v>536325000</v>
      </c>
      <c r="AI37" s="10">
        <v>2410762856.1700001</v>
      </c>
      <c r="AJ37" s="10"/>
      <c r="AK37" s="10">
        <v>1651076987.9000001</v>
      </c>
      <c r="AL37" s="10"/>
      <c r="AM37" s="10">
        <v>1027358323</v>
      </c>
      <c r="AN37" s="10">
        <v>34725000</v>
      </c>
      <c r="AO37" s="10">
        <v>880609585.97000003</v>
      </c>
      <c r="AP37" s="10">
        <v>6358631587.5200005</v>
      </c>
      <c r="AQ37" s="10">
        <v>33418209400</v>
      </c>
      <c r="AR37" s="10">
        <v>1736805.36</v>
      </c>
      <c r="AS37" s="10">
        <v>17496312336.259998</v>
      </c>
      <c r="AT37" s="10">
        <v>55086035570</v>
      </c>
      <c r="AU37" s="10">
        <v>3971625000</v>
      </c>
      <c r="AV37" s="10">
        <v>85306155245.949997</v>
      </c>
      <c r="AW37" s="10">
        <v>93823400000</v>
      </c>
      <c r="AX37" s="10">
        <v>57111100000</v>
      </c>
      <c r="AY37" s="10"/>
      <c r="AZ37" s="10">
        <v>47553000000</v>
      </c>
      <c r="BA37" s="10"/>
      <c r="BB37" s="10"/>
      <c r="BC37" s="10"/>
      <c r="BD37" s="10">
        <v>10964872928.530001</v>
      </c>
      <c r="BE37" s="10">
        <v>167006300000</v>
      </c>
      <c r="BF37" s="10">
        <v>22520940715</v>
      </c>
      <c r="BG37" s="10">
        <v>149083201186.10001</v>
      </c>
      <c r="BH37" s="10">
        <v>0</v>
      </c>
      <c r="BI37" s="10">
        <v>79681137850.949997</v>
      </c>
      <c r="BJ37" s="10">
        <v>18780900000</v>
      </c>
      <c r="BK37" s="10">
        <v>67896800000</v>
      </c>
      <c r="BL37" s="10"/>
      <c r="BM37" s="10">
        <v>7605000000</v>
      </c>
      <c r="BN37" s="10">
        <v>9800000000</v>
      </c>
      <c r="BO37" s="10">
        <v>3600000000</v>
      </c>
      <c r="BP37" s="10"/>
      <c r="BQ37" s="10"/>
      <c r="BR37" s="10"/>
      <c r="BS37" s="10">
        <v>100202900000</v>
      </c>
      <c r="BT37" s="10">
        <v>55683708500</v>
      </c>
      <c r="BU37" s="10">
        <v>33763419405.950001</v>
      </c>
      <c r="BV37" s="10">
        <v>42070743249</v>
      </c>
      <c r="BW37" s="10">
        <v>57685200000</v>
      </c>
      <c r="BX37" s="10"/>
      <c r="BY37" s="10">
        <v>49296300000</v>
      </c>
      <c r="BZ37" s="10">
        <v>6623407459.4499998</v>
      </c>
      <c r="CA37" s="10">
        <v>2048479226.74</v>
      </c>
      <c r="CB37" s="10">
        <v>8378727723</v>
      </c>
      <c r="CC37" s="10">
        <v>4960635789.5200005</v>
      </c>
      <c r="CD37" s="10">
        <v>2246000</v>
      </c>
      <c r="CE37" s="10">
        <v>1088895624</v>
      </c>
      <c r="CF37" s="10">
        <v>18452937</v>
      </c>
      <c r="CG37" s="10">
        <v>201619700</v>
      </c>
      <c r="CH37" s="10">
        <v>193516000</v>
      </c>
      <c r="CI37" s="10">
        <v>1284260000</v>
      </c>
      <c r="CJ37" s="10">
        <v>997099000</v>
      </c>
      <c r="CK37" s="10">
        <v>633015369</v>
      </c>
      <c r="CL37" s="10">
        <v>8733358000</v>
      </c>
      <c r="CM37" s="10"/>
      <c r="CN37" s="10"/>
      <c r="CO37" s="10"/>
      <c r="CP37" s="10">
        <v>1447496598.02</v>
      </c>
      <c r="CQ37" s="10"/>
      <c r="CR37" s="10"/>
      <c r="CS37" s="10">
        <v>481572512.14999998</v>
      </c>
      <c r="CT37" s="10"/>
      <c r="CU37" s="10">
        <v>607400000</v>
      </c>
      <c r="CV37" s="10">
        <v>44174416367.370003</v>
      </c>
      <c r="CW37" s="10">
        <v>3630555620</v>
      </c>
      <c r="CX37" s="10">
        <v>350000</v>
      </c>
      <c r="CY37" s="10">
        <v>29415261053.939999</v>
      </c>
      <c r="CZ37" s="10">
        <v>7552400914</v>
      </c>
      <c r="DA37" s="10">
        <v>256000000</v>
      </c>
      <c r="DB37" s="10"/>
      <c r="DC37" s="10">
        <v>48381322161.849998</v>
      </c>
      <c r="DD37" s="10">
        <v>13185385.470000001</v>
      </c>
      <c r="DE37" s="10">
        <v>776398280.22000003</v>
      </c>
      <c r="DF37" s="10"/>
      <c r="DG37" s="10">
        <v>3824163889.4000001</v>
      </c>
      <c r="DH37" s="10">
        <v>33427680374.900002</v>
      </c>
      <c r="DI37" s="10"/>
      <c r="DJ37" s="10">
        <v>54983708500</v>
      </c>
      <c r="DK37" s="10">
        <v>33724350000</v>
      </c>
      <c r="DL37" s="10">
        <v>42824743249</v>
      </c>
      <c r="DM37" s="10">
        <v>100202900000</v>
      </c>
      <c r="DN37" s="10">
        <v>57505200000</v>
      </c>
      <c r="DO37" s="10"/>
      <c r="DP37" s="10">
        <v>49306300000</v>
      </c>
      <c r="DQ37" s="10">
        <v>97423400000</v>
      </c>
      <c r="DR37" s="10">
        <v>55216199830</v>
      </c>
      <c r="DS37" s="10">
        <v>3971545000</v>
      </c>
      <c r="DT37" s="10">
        <v>82746174107.740005</v>
      </c>
      <c r="DU37" s="10">
        <v>57281100000</v>
      </c>
      <c r="DV37" s="10"/>
      <c r="DW37" s="10">
        <v>46820000000</v>
      </c>
      <c r="DX37" s="10">
        <v>10718717453.16</v>
      </c>
      <c r="DY37" s="10"/>
      <c r="DZ37" s="10"/>
      <c r="EA37" s="10">
        <v>10996424808.049999</v>
      </c>
      <c r="EB37" s="10">
        <v>169785800000</v>
      </c>
      <c r="EC37" s="10">
        <v>22979942165</v>
      </c>
      <c r="ED37" s="10">
        <v>149459814538.10999</v>
      </c>
      <c r="EE37" s="10">
        <v>0</v>
      </c>
      <c r="EF37" s="10">
        <v>79481112174.649994</v>
      </c>
      <c r="EG37" s="10">
        <v>19185000000</v>
      </c>
      <c r="EH37" s="10">
        <v>70373100000</v>
      </c>
      <c r="EI37" s="10"/>
      <c r="EJ37" s="10">
        <v>34311100000</v>
      </c>
      <c r="EK37" s="10">
        <v>200000000</v>
      </c>
      <c r="EL37" s="10">
        <v>3600000000</v>
      </c>
      <c r="EM37" s="10">
        <v>20673000000</v>
      </c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</row>
    <row r="38" spans="1:160" x14ac:dyDescent="0.2">
      <c r="A38" s="2">
        <v>2023</v>
      </c>
      <c r="B38" s="1" t="s">
        <v>176</v>
      </c>
      <c r="D38" s="10">
        <v>370929150</v>
      </c>
      <c r="E38" s="10">
        <v>2868959324</v>
      </c>
      <c r="F38" s="10">
        <v>791115469.08000004</v>
      </c>
      <c r="G38" s="10"/>
      <c r="H38" s="10">
        <v>114290000</v>
      </c>
      <c r="I38" s="10"/>
      <c r="J38" s="10"/>
      <c r="K38" s="10"/>
      <c r="L38" s="10">
        <v>233478000</v>
      </c>
      <c r="M38" s="10">
        <v>122726500</v>
      </c>
      <c r="N38" s="10">
        <v>1221000</v>
      </c>
      <c r="O38" s="10">
        <v>1197419186.8900001</v>
      </c>
      <c r="P38" s="10">
        <v>303652395.63</v>
      </c>
      <c r="Q38" s="10">
        <v>1671039310.7</v>
      </c>
      <c r="R38" s="10">
        <v>566994702.17999995</v>
      </c>
      <c r="S38" s="10"/>
      <c r="T38" s="10"/>
      <c r="U38" s="10">
        <v>197912150</v>
      </c>
      <c r="V38" s="10">
        <v>358309161</v>
      </c>
      <c r="W38" s="10">
        <v>2626156248.2199998</v>
      </c>
      <c r="X38" s="10">
        <v>104941603.22</v>
      </c>
      <c r="Y38" s="10">
        <v>83640000</v>
      </c>
      <c r="Z38" s="10">
        <v>457159604.88999999</v>
      </c>
      <c r="AA38" s="10"/>
      <c r="AB38" s="10">
        <v>2202011395.0100002</v>
      </c>
      <c r="AC38" s="10"/>
      <c r="AD38" s="10"/>
      <c r="AE38" s="10">
        <v>494534000</v>
      </c>
      <c r="AF38" s="10"/>
      <c r="AG38" s="10">
        <v>257207000</v>
      </c>
      <c r="AH38" s="10">
        <v>2161000</v>
      </c>
      <c r="AI38" s="10">
        <v>84874553</v>
      </c>
      <c r="AJ38" s="10"/>
      <c r="AK38" s="10">
        <v>594170840.39999998</v>
      </c>
      <c r="AL38" s="10"/>
      <c r="AM38" s="10">
        <v>861524323</v>
      </c>
      <c r="AN38" s="10">
        <v>9200000</v>
      </c>
      <c r="AO38" s="10">
        <v>274219115.97000003</v>
      </c>
      <c r="AP38" s="10">
        <v>80707863</v>
      </c>
      <c r="AQ38" s="10">
        <v>6109411100</v>
      </c>
      <c r="AR38" s="10"/>
      <c r="AS38" s="10">
        <v>2407269320.6900001</v>
      </c>
      <c r="AT38" s="10">
        <v>8629062190</v>
      </c>
      <c r="AU38" s="10">
        <v>723270000</v>
      </c>
      <c r="AV38" s="10">
        <v>6671638778.1999998</v>
      </c>
      <c r="AW38" s="10">
        <v>33610000000</v>
      </c>
      <c r="AX38" s="10">
        <v>1306400000</v>
      </c>
      <c r="AY38" s="10"/>
      <c r="AZ38" s="10">
        <v>2530000000</v>
      </c>
      <c r="BA38" s="10"/>
      <c r="BB38" s="10"/>
      <c r="BC38" s="10"/>
      <c r="BD38" s="10">
        <v>1536008093.53</v>
      </c>
      <c r="BE38" s="10">
        <v>55884000000</v>
      </c>
      <c r="BF38" s="10">
        <v>660000000</v>
      </c>
      <c r="BG38" s="10">
        <v>41105913582</v>
      </c>
      <c r="BH38" s="10">
        <v>0</v>
      </c>
      <c r="BI38" s="10">
        <v>9497925184.1499996</v>
      </c>
      <c r="BJ38" s="10">
        <v>1128600000</v>
      </c>
      <c r="BK38" s="10">
        <v>10400000000</v>
      </c>
      <c r="BL38" s="10"/>
      <c r="BM38" s="10">
        <v>1800000000</v>
      </c>
      <c r="BN38" s="10">
        <v>9800000000</v>
      </c>
      <c r="BO38" s="10">
        <v>3600000000</v>
      </c>
      <c r="BP38" s="10"/>
      <c r="BQ38" s="10"/>
      <c r="BR38" s="10"/>
      <c r="BS38" s="10">
        <v>36889000000</v>
      </c>
      <c r="BT38" s="10">
        <v>6329158500</v>
      </c>
      <c r="BU38" s="10">
        <v>3031500000</v>
      </c>
      <c r="BV38" s="10">
        <v>14619139000</v>
      </c>
      <c r="BW38" s="10">
        <v>1319400000</v>
      </c>
      <c r="BX38" s="10"/>
      <c r="BY38" s="10">
        <v>3805000000</v>
      </c>
      <c r="BZ38" s="10">
        <v>304663486.80000001</v>
      </c>
      <c r="CA38" s="10">
        <v>902800000</v>
      </c>
      <c r="CB38" s="10">
        <v>4380797980</v>
      </c>
      <c r="CC38" s="10">
        <v>486017987</v>
      </c>
      <c r="CD38" s="10"/>
      <c r="CE38" s="10">
        <v>63514824</v>
      </c>
      <c r="CF38" s="10"/>
      <c r="CG38" s="10">
        <v>130619700</v>
      </c>
      <c r="CH38" s="10"/>
      <c r="CI38" s="10">
        <v>180300000</v>
      </c>
      <c r="CJ38" s="10">
        <v>159000000</v>
      </c>
      <c r="CK38" s="10"/>
      <c r="CL38" s="10"/>
      <c r="CM38" s="10"/>
      <c r="CN38" s="10"/>
      <c r="CO38" s="10"/>
      <c r="CP38" s="10">
        <v>489722006.97000003</v>
      </c>
      <c r="CQ38" s="10"/>
      <c r="CR38" s="10"/>
      <c r="CS38" s="10">
        <v>278724795.81999999</v>
      </c>
      <c r="CT38" s="10"/>
      <c r="CU38" s="10"/>
      <c r="CV38" s="10">
        <v>18564237978.77</v>
      </c>
      <c r="CW38" s="10"/>
      <c r="CX38" s="10"/>
      <c r="CY38" s="10">
        <v>2531895613</v>
      </c>
      <c r="CZ38" s="10">
        <v>436934414</v>
      </c>
      <c r="DA38" s="10">
        <v>112000000</v>
      </c>
      <c r="DB38" s="10"/>
      <c r="DC38" s="10">
        <v>2502590190.1900001</v>
      </c>
      <c r="DD38" s="10">
        <v>11725956.300000001</v>
      </c>
      <c r="DE38" s="10">
        <v>55691528.189999998</v>
      </c>
      <c r="DF38" s="10"/>
      <c r="DG38" s="10">
        <v>593637226.20000005</v>
      </c>
      <c r="DH38" s="10">
        <v>3809648304.5999999</v>
      </c>
      <c r="DI38" s="10"/>
      <c r="DJ38" s="10">
        <v>6279158500</v>
      </c>
      <c r="DK38" s="10">
        <v>3030000000</v>
      </c>
      <c r="DL38" s="10">
        <v>14674139000</v>
      </c>
      <c r="DM38" s="10">
        <v>36889000000</v>
      </c>
      <c r="DN38" s="10">
        <v>1319400000</v>
      </c>
      <c r="DO38" s="10"/>
      <c r="DP38" s="10">
        <v>3805000000</v>
      </c>
      <c r="DQ38" s="10">
        <v>36477000000</v>
      </c>
      <c r="DR38" s="10">
        <v>8629062190</v>
      </c>
      <c r="DS38" s="10">
        <v>723270000</v>
      </c>
      <c r="DT38" s="10">
        <v>3807740778.1999998</v>
      </c>
      <c r="DU38" s="10">
        <v>1306400000</v>
      </c>
      <c r="DV38" s="10"/>
      <c r="DW38" s="10">
        <v>2530000000</v>
      </c>
      <c r="DX38" s="10">
        <v>1879409550.1900001</v>
      </c>
      <c r="DY38" s="10"/>
      <c r="DZ38" s="10"/>
      <c r="EA38" s="10">
        <v>1519974481.3800001</v>
      </c>
      <c r="EB38" s="10">
        <v>56296000000</v>
      </c>
      <c r="EC38" s="10">
        <v>660000000</v>
      </c>
      <c r="ED38" s="10">
        <v>40882247969</v>
      </c>
      <c r="EE38" s="10">
        <v>0</v>
      </c>
      <c r="EF38" s="10">
        <v>9568934593.0799999</v>
      </c>
      <c r="EG38" s="10">
        <v>1141600000</v>
      </c>
      <c r="EH38" s="10">
        <v>11675000000</v>
      </c>
      <c r="EI38" s="10"/>
      <c r="EJ38" s="10">
        <v>306400000</v>
      </c>
      <c r="EK38" s="10"/>
      <c r="EL38" s="10"/>
      <c r="EM38" s="10">
        <v>1000000000</v>
      </c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</row>
    <row r="39" spans="1:160" x14ac:dyDescent="0.2">
      <c r="A39" s="2">
        <v>2024</v>
      </c>
      <c r="B39" s="1" t="s">
        <v>177</v>
      </c>
      <c r="D39" s="10">
        <v>649112964</v>
      </c>
      <c r="E39" s="10">
        <v>5375763500</v>
      </c>
      <c r="F39" s="10">
        <v>14944518230.1</v>
      </c>
      <c r="G39" s="10"/>
      <c r="H39" s="10">
        <v>160055800</v>
      </c>
      <c r="I39" s="10"/>
      <c r="J39" s="10"/>
      <c r="K39" s="10"/>
      <c r="L39" s="10">
        <v>101819500</v>
      </c>
      <c r="M39" s="10">
        <v>99725100</v>
      </c>
      <c r="N39" s="10">
        <v>1420520</v>
      </c>
      <c r="O39" s="10">
        <v>494852405.18000001</v>
      </c>
      <c r="P39" s="10">
        <v>55044940.530000001</v>
      </c>
      <c r="Q39" s="10">
        <v>292852953.06</v>
      </c>
      <c r="R39" s="10">
        <v>314371176.69999999</v>
      </c>
      <c r="S39" s="10">
        <v>604000</v>
      </c>
      <c r="T39" s="10">
        <v>10200000</v>
      </c>
      <c r="U39" s="10">
        <v>254891200</v>
      </c>
      <c r="V39" s="10">
        <v>365623504</v>
      </c>
      <c r="W39" s="10">
        <v>1256086339.5899999</v>
      </c>
      <c r="X39" s="10">
        <v>22552039</v>
      </c>
      <c r="Y39" s="10"/>
      <c r="Z39" s="10">
        <v>171075044</v>
      </c>
      <c r="AA39" s="10"/>
      <c r="AB39" s="10">
        <v>950122500</v>
      </c>
      <c r="AC39" s="10"/>
      <c r="AD39" s="10"/>
      <c r="AE39" s="10">
        <v>159076350</v>
      </c>
      <c r="AF39" s="10"/>
      <c r="AG39" s="10">
        <v>1343351800</v>
      </c>
      <c r="AH39" s="10"/>
      <c r="AI39" s="10"/>
      <c r="AJ39" s="10"/>
      <c r="AK39" s="10">
        <v>113340288.5</v>
      </c>
      <c r="AL39" s="10"/>
      <c r="AM39" s="10"/>
      <c r="AN39" s="10"/>
      <c r="AO39" s="10">
        <v>121748670</v>
      </c>
      <c r="AP39" s="10">
        <v>618173108.89999998</v>
      </c>
      <c r="AQ39" s="10">
        <v>3980487940</v>
      </c>
      <c r="AR39" s="10"/>
      <c r="AS39" s="10">
        <v>1830602262.8800001</v>
      </c>
      <c r="AT39" s="10">
        <v>4794521820</v>
      </c>
      <c r="AU39" s="10">
        <v>1034680000</v>
      </c>
      <c r="AV39" s="10">
        <v>18751732073.5</v>
      </c>
      <c r="AW39" s="10">
        <v>5959000000</v>
      </c>
      <c r="AX39" s="10">
        <v>11068700000</v>
      </c>
      <c r="AY39" s="10"/>
      <c r="AZ39" s="10">
        <v>23683000000</v>
      </c>
      <c r="BA39" s="10"/>
      <c r="BB39" s="10"/>
      <c r="BC39" s="10"/>
      <c r="BD39" s="10">
        <v>1767549597.1500001</v>
      </c>
      <c r="BE39" s="10">
        <v>6702000000</v>
      </c>
      <c r="BF39" s="10">
        <v>620000000</v>
      </c>
      <c r="BG39" s="10">
        <v>17136944894</v>
      </c>
      <c r="BH39" s="10">
        <v>0</v>
      </c>
      <c r="BI39" s="10">
        <v>3918995908</v>
      </c>
      <c r="BJ39" s="10">
        <v>326200000</v>
      </c>
      <c r="BK39" s="10">
        <v>23250000000</v>
      </c>
      <c r="BL39" s="10"/>
      <c r="BM39" s="10"/>
      <c r="BN39" s="10"/>
      <c r="BO39" s="10"/>
      <c r="BP39" s="10"/>
      <c r="BQ39" s="10"/>
      <c r="BR39" s="10"/>
      <c r="BS39" s="10">
        <v>6835000000</v>
      </c>
      <c r="BT39" s="10">
        <v>5670000000</v>
      </c>
      <c r="BU39" s="10">
        <v>7551400000</v>
      </c>
      <c r="BV39" s="10">
        <v>3307159700</v>
      </c>
      <c r="BW39" s="10">
        <v>11126700000</v>
      </c>
      <c r="BX39" s="10"/>
      <c r="BY39" s="10">
        <v>23450000000</v>
      </c>
      <c r="BZ39" s="10">
        <v>1187215616.74</v>
      </c>
      <c r="CA39" s="10">
        <v>144200000</v>
      </c>
      <c r="CB39" s="10"/>
      <c r="CC39" s="10">
        <v>543239115.99000001</v>
      </c>
      <c r="CD39" s="10"/>
      <c r="CE39" s="10"/>
      <c r="CF39" s="10"/>
      <c r="CG39" s="10"/>
      <c r="CH39" s="10"/>
      <c r="CI39" s="10">
        <v>522955000</v>
      </c>
      <c r="CJ39" s="10">
        <v>69000000</v>
      </c>
      <c r="CK39" s="10"/>
      <c r="CL39" s="10"/>
      <c r="CM39" s="10"/>
      <c r="CN39" s="10"/>
      <c r="CO39" s="10"/>
      <c r="CP39" s="10">
        <v>11982773.92</v>
      </c>
      <c r="CQ39" s="10"/>
      <c r="CR39" s="10"/>
      <c r="CS39" s="10">
        <v>8660130.2799999993</v>
      </c>
      <c r="CT39" s="10"/>
      <c r="CU39" s="10">
        <v>200000000</v>
      </c>
      <c r="CV39" s="10">
        <v>3335553814.4400001</v>
      </c>
      <c r="CW39" s="10"/>
      <c r="CX39" s="10">
        <v>300000</v>
      </c>
      <c r="CY39" s="10">
        <v>6652790000</v>
      </c>
      <c r="CZ39" s="10">
        <v>2774000000</v>
      </c>
      <c r="DA39" s="10"/>
      <c r="DB39" s="10"/>
      <c r="DC39" s="10">
        <v>1055069545.35</v>
      </c>
      <c r="DD39" s="10">
        <v>953204.41</v>
      </c>
      <c r="DE39" s="10"/>
      <c r="DF39" s="10"/>
      <c r="DG39" s="10">
        <v>519824526.10000002</v>
      </c>
      <c r="DH39" s="10">
        <v>4856126986.8999996</v>
      </c>
      <c r="DI39" s="10"/>
      <c r="DJ39" s="10">
        <v>5270000000</v>
      </c>
      <c r="DK39" s="10">
        <v>7550000000</v>
      </c>
      <c r="DL39" s="10">
        <v>3707159700</v>
      </c>
      <c r="DM39" s="10">
        <v>6835000000</v>
      </c>
      <c r="DN39" s="10">
        <v>11116700000</v>
      </c>
      <c r="DO39" s="10"/>
      <c r="DP39" s="10">
        <v>23460000000</v>
      </c>
      <c r="DQ39" s="10">
        <v>6692000000</v>
      </c>
      <c r="DR39" s="10">
        <v>4794521820</v>
      </c>
      <c r="DS39" s="10">
        <v>1034680000</v>
      </c>
      <c r="DT39" s="10">
        <v>18962599473.5</v>
      </c>
      <c r="DU39" s="10">
        <v>11068700000</v>
      </c>
      <c r="DV39" s="10"/>
      <c r="DW39" s="10">
        <v>22950000000</v>
      </c>
      <c r="DX39" s="10"/>
      <c r="DY39" s="10"/>
      <c r="DZ39" s="10"/>
      <c r="EA39" s="10">
        <v>1730053619.46</v>
      </c>
      <c r="EB39" s="10">
        <v>6845000000</v>
      </c>
      <c r="EC39" s="10">
        <v>620000000</v>
      </c>
      <c r="ED39" s="10">
        <v>17000874894</v>
      </c>
      <c r="EE39" s="10">
        <v>0</v>
      </c>
      <c r="EF39" s="10">
        <v>4129863308</v>
      </c>
      <c r="EG39" s="10">
        <v>384200000</v>
      </c>
      <c r="EH39" s="10">
        <v>23750000000</v>
      </c>
      <c r="EI39" s="10"/>
      <c r="EJ39" s="10">
        <v>6768700000</v>
      </c>
      <c r="EK39" s="10"/>
      <c r="EL39" s="10">
        <v>900000000</v>
      </c>
      <c r="EM39" s="10">
        <v>3400000000</v>
      </c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</row>
    <row r="40" spans="1:160" x14ac:dyDescent="0.2">
      <c r="A40" s="2">
        <v>2025</v>
      </c>
      <c r="B40" s="1" t="s">
        <v>178</v>
      </c>
      <c r="C40" s="3"/>
      <c r="D40" s="11">
        <v>882870325</v>
      </c>
      <c r="E40" s="11">
        <v>8547267156</v>
      </c>
      <c r="F40" s="11"/>
      <c r="G40" s="11"/>
      <c r="H40" s="11">
        <v>350815450</v>
      </c>
      <c r="I40" s="11">
        <v>161774800</v>
      </c>
      <c r="J40" s="11"/>
      <c r="K40" s="11"/>
      <c r="L40" s="11">
        <v>689002800</v>
      </c>
      <c r="M40" s="11">
        <v>189237500</v>
      </c>
      <c r="N40" s="11">
        <v>102184598.03</v>
      </c>
      <c r="O40" s="11">
        <v>1384455709.9300001</v>
      </c>
      <c r="P40" s="11">
        <v>32077487</v>
      </c>
      <c r="Q40" s="11">
        <v>2129232485.77</v>
      </c>
      <c r="R40" s="11">
        <v>915361860.16999996</v>
      </c>
      <c r="S40" s="11">
        <v>520000</v>
      </c>
      <c r="T40" s="11"/>
      <c r="U40" s="11">
        <v>238437300</v>
      </c>
      <c r="V40" s="11">
        <v>1879648588.1600001</v>
      </c>
      <c r="W40" s="11">
        <v>7991555539.4200001</v>
      </c>
      <c r="X40" s="11">
        <v>66792099.32</v>
      </c>
      <c r="Y40" s="11">
        <v>75230000</v>
      </c>
      <c r="Z40" s="11">
        <v>3696649</v>
      </c>
      <c r="AA40" s="11"/>
      <c r="AB40" s="11">
        <v>702401984.32000005</v>
      </c>
      <c r="AC40" s="11"/>
      <c r="AD40" s="11"/>
      <c r="AE40" s="11">
        <v>289472125</v>
      </c>
      <c r="AF40" s="11"/>
      <c r="AG40" s="11">
        <v>338490000</v>
      </c>
      <c r="AH40" s="11">
        <v>30508000</v>
      </c>
      <c r="AI40" s="11">
        <v>629158500</v>
      </c>
      <c r="AJ40" s="11"/>
      <c r="AK40" s="11">
        <v>242701104.5</v>
      </c>
      <c r="AL40" s="11"/>
      <c r="AM40" s="11">
        <v>160999000</v>
      </c>
      <c r="AN40" s="11"/>
      <c r="AO40" s="11"/>
      <c r="AP40" s="11">
        <v>928445664.39999998</v>
      </c>
      <c r="AQ40" s="11">
        <v>3510978370</v>
      </c>
      <c r="AR40" s="11"/>
      <c r="AS40" s="11">
        <v>3503222270.0900002</v>
      </c>
      <c r="AT40" s="11">
        <v>6775194090</v>
      </c>
      <c r="AU40" s="11">
        <v>425710000</v>
      </c>
      <c r="AV40" s="11">
        <v>10581758406.4</v>
      </c>
      <c r="AW40" s="11">
        <v>1835000000</v>
      </c>
      <c r="AX40" s="11">
        <v>3120400000</v>
      </c>
      <c r="AY40" s="11"/>
      <c r="AZ40" s="11">
        <v>6990000000</v>
      </c>
      <c r="BA40" s="11"/>
      <c r="BB40" s="11"/>
      <c r="BC40" s="11"/>
      <c r="BD40" s="11">
        <v>1648363894.78</v>
      </c>
      <c r="BE40" s="11">
        <v>4395000000</v>
      </c>
      <c r="BF40" s="11">
        <v>600000000</v>
      </c>
      <c r="BG40" s="11">
        <v>25111770512.080002</v>
      </c>
      <c r="BH40" s="11">
        <v>0</v>
      </c>
      <c r="BI40" s="11">
        <v>15689677331.93</v>
      </c>
      <c r="BJ40" s="11">
        <v>3406500000</v>
      </c>
      <c r="BK40" s="11">
        <v>10790000000</v>
      </c>
      <c r="BL40" s="11"/>
      <c r="BM40" s="11">
        <v>505000000</v>
      </c>
      <c r="BN40" s="11"/>
      <c r="BO40" s="11"/>
      <c r="BP40" s="11"/>
      <c r="BQ40" s="11"/>
      <c r="BR40" s="11"/>
      <c r="BS40" s="11">
        <v>3305000000</v>
      </c>
      <c r="BT40" s="11">
        <v>9992200000</v>
      </c>
      <c r="BU40" s="11">
        <v>5278519504.96</v>
      </c>
      <c r="BV40" s="11">
        <v>2733737500</v>
      </c>
      <c r="BW40" s="11">
        <v>3105700000</v>
      </c>
      <c r="BX40" s="11"/>
      <c r="BY40" s="11">
        <v>7090000000</v>
      </c>
      <c r="BZ40" s="11">
        <v>3403041253.8200002</v>
      </c>
      <c r="CA40" s="11">
        <v>968479226.74000001</v>
      </c>
      <c r="CB40" s="11">
        <v>37818000</v>
      </c>
      <c r="CC40" s="10">
        <v>1674914086.8299999</v>
      </c>
      <c r="CD40" s="10"/>
      <c r="CE40" s="10">
        <v>1025380800</v>
      </c>
      <c r="CF40" s="10">
        <v>18452937</v>
      </c>
      <c r="CG40" s="10"/>
      <c r="CH40" s="10">
        <v>193516000</v>
      </c>
      <c r="CI40" s="10">
        <v>222650000</v>
      </c>
      <c r="CJ40" s="10">
        <v>59500000</v>
      </c>
      <c r="CK40" s="10">
        <v>14145000</v>
      </c>
      <c r="CL40" s="10">
        <v>7000000</v>
      </c>
      <c r="CM40" s="10"/>
      <c r="CN40" s="10"/>
      <c r="CO40" s="10"/>
      <c r="CP40" s="10">
        <v>665270884.17999995</v>
      </c>
      <c r="CQ40" s="10"/>
      <c r="CR40" s="10"/>
      <c r="CS40" s="10">
        <v>66754424.390000001</v>
      </c>
      <c r="CT40" s="10"/>
      <c r="CU40" s="10">
        <v>248500000</v>
      </c>
      <c r="CV40" s="10">
        <v>5695796307.1999998</v>
      </c>
      <c r="CW40" s="10">
        <v>1349076000</v>
      </c>
      <c r="CX40" s="10"/>
      <c r="CY40" s="10">
        <v>4686784518.9499998</v>
      </c>
      <c r="CZ40" s="10">
        <v>418200000</v>
      </c>
      <c r="DA40" s="10"/>
      <c r="DB40" s="10"/>
      <c r="DC40" s="10">
        <v>882107317.77999997</v>
      </c>
      <c r="DD40" s="10"/>
      <c r="DE40" s="10">
        <v>439106752.02999997</v>
      </c>
      <c r="DF40" s="10"/>
      <c r="DG40" s="10">
        <v>467701384.19999999</v>
      </c>
      <c r="DH40" s="10">
        <v>6585069225.8999996</v>
      </c>
      <c r="DI40" s="10"/>
      <c r="DJ40" s="10">
        <v>9992200000</v>
      </c>
      <c r="DK40" s="10">
        <v>5277600000</v>
      </c>
      <c r="DL40" s="10">
        <v>2738737500</v>
      </c>
      <c r="DM40" s="10">
        <v>3305000000</v>
      </c>
      <c r="DN40" s="10">
        <v>3105700000</v>
      </c>
      <c r="DO40" s="10"/>
      <c r="DP40" s="10">
        <v>7090000000</v>
      </c>
      <c r="DQ40" s="10">
        <v>1835000000</v>
      </c>
      <c r="DR40" s="10">
        <v>6918324350</v>
      </c>
      <c r="DS40" s="10">
        <v>425710000</v>
      </c>
      <c r="DT40" s="10">
        <v>10280100846.4</v>
      </c>
      <c r="DU40" s="10">
        <v>3120400000</v>
      </c>
      <c r="DV40" s="10"/>
      <c r="DW40" s="10">
        <v>6990000000</v>
      </c>
      <c r="DX40" s="10">
        <v>2640656703</v>
      </c>
      <c r="DY40" s="10"/>
      <c r="DZ40" s="10"/>
      <c r="EA40" s="10">
        <v>1672702257.8199999</v>
      </c>
      <c r="EB40" s="10">
        <v>5865000000</v>
      </c>
      <c r="EC40" s="10">
        <v>600000000</v>
      </c>
      <c r="ED40" s="10">
        <v>25277795498.09</v>
      </c>
      <c r="EE40" s="10">
        <v>0</v>
      </c>
      <c r="EF40" s="10">
        <v>14833592584.93</v>
      </c>
      <c r="EG40" s="10">
        <v>3391800000</v>
      </c>
      <c r="EH40" s="10">
        <v>10890000000</v>
      </c>
      <c r="EI40" s="10"/>
      <c r="EJ40" s="10">
        <v>2020400000</v>
      </c>
      <c r="EK40" s="10">
        <v>200000000</v>
      </c>
      <c r="EL40" s="10"/>
      <c r="EM40" s="10">
        <v>900000000</v>
      </c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</row>
    <row r="41" spans="1:160" x14ac:dyDescent="0.2">
      <c r="A41" s="2">
        <v>2026</v>
      </c>
      <c r="B41" s="1" t="s">
        <v>179</v>
      </c>
      <c r="D41" s="10">
        <v>183154200</v>
      </c>
      <c r="E41" s="10">
        <v>5071448140</v>
      </c>
      <c r="F41" s="10"/>
      <c r="G41" s="10"/>
      <c r="H41" s="10">
        <v>1776507750</v>
      </c>
      <c r="I41" s="10"/>
      <c r="J41" s="10"/>
      <c r="K41" s="10"/>
      <c r="L41" s="10">
        <v>5046000</v>
      </c>
      <c r="M41" s="10">
        <v>45000</v>
      </c>
      <c r="N41" s="10">
        <v>30000</v>
      </c>
      <c r="O41" s="10">
        <v>379687227.02999997</v>
      </c>
      <c r="P41" s="10">
        <v>105900</v>
      </c>
      <c r="Q41" s="10">
        <v>622724174.01999998</v>
      </c>
      <c r="R41" s="10">
        <v>374935345</v>
      </c>
      <c r="S41" s="10"/>
      <c r="T41" s="10"/>
      <c r="U41" s="10">
        <v>134848400</v>
      </c>
      <c r="V41" s="10">
        <v>87457876</v>
      </c>
      <c r="W41" s="10">
        <v>646941766.07000005</v>
      </c>
      <c r="X41" s="10">
        <v>37541188</v>
      </c>
      <c r="Y41" s="10">
        <v>214667000</v>
      </c>
      <c r="Z41" s="10">
        <v>209208610</v>
      </c>
      <c r="AA41" s="10"/>
      <c r="AB41" s="10">
        <v>819057478.42999995</v>
      </c>
      <c r="AC41" s="10"/>
      <c r="AD41" s="10"/>
      <c r="AE41" s="10">
        <v>36137000</v>
      </c>
      <c r="AF41" s="10"/>
      <c r="AG41" s="10">
        <v>319560000</v>
      </c>
      <c r="AH41" s="10"/>
      <c r="AI41" s="10">
        <v>92593423.170000002</v>
      </c>
      <c r="AJ41" s="10"/>
      <c r="AK41" s="10">
        <v>159093151.90000001</v>
      </c>
      <c r="AL41" s="10"/>
      <c r="AM41" s="10"/>
      <c r="AN41" s="10"/>
      <c r="AO41" s="10"/>
      <c r="AP41" s="10">
        <v>751814771</v>
      </c>
      <c r="AQ41" s="10"/>
      <c r="AR41" s="10"/>
      <c r="AS41" s="10">
        <v>754444260.26999998</v>
      </c>
      <c r="AT41" s="10">
        <v>12966000</v>
      </c>
      <c r="AU41" s="10">
        <v>634115000</v>
      </c>
      <c r="AV41" s="10">
        <v>2754992657.9000001</v>
      </c>
      <c r="AW41" s="10">
        <v>4632000000</v>
      </c>
      <c r="AX41" s="10">
        <v>1285900000</v>
      </c>
      <c r="AY41" s="10"/>
      <c r="AZ41" s="10"/>
      <c r="BA41" s="10"/>
      <c r="BB41" s="10"/>
      <c r="BC41" s="10"/>
      <c r="BD41" s="10">
        <v>1709771710.23</v>
      </c>
      <c r="BE41" s="10">
        <v>5677000000</v>
      </c>
      <c r="BF41" s="10"/>
      <c r="BG41" s="10">
        <v>9998491000</v>
      </c>
      <c r="BH41" s="10">
        <v>0</v>
      </c>
      <c r="BI41" s="10">
        <v>1764899871.4300001</v>
      </c>
      <c r="BJ41" s="10">
        <v>3233100000</v>
      </c>
      <c r="BK41" s="10"/>
      <c r="BL41" s="10"/>
      <c r="BM41" s="10"/>
      <c r="BN41" s="10"/>
      <c r="BO41" s="10"/>
      <c r="BP41" s="10"/>
      <c r="BQ41" s="10"/>
      <c r="BR41" s="10"/>
      <c r="BS41" s="10">
        <v>4910000000</v>
      </c>
      <c r="BT41" s="10"/>
      <c r="BU41" s="10">
        <v>4855700000</v>
      </c>
      <c r="BV41" s="10">
        <v>2477315000</v>
      </c>
      <c r="BW41" s="10">
        <v>1410900000</v>
      </c>
      <c r="BX41" s="10"/>
      <c r="BY41" s="10"/>
      <c r="BZ41" s="10">
        <v>1010690103.09</v>
      </c>
      <c r="CA41" s="10"/>
      <c r="CB41" s="10"/>
      <c r="CC41" s="10">
        <v>435760718</v>
      </c>
      <c r="CD41" s="10"/>
      <c r="CE41" s="10"/>
      <c r="CF41" s="10"/>
      <c r="CG41" s="10"/>
      <c r="CH41" s="10"/>
      <c r="CI41" s="10">
        <v>14700000</v>
      </c>
      <c r="CJ41" s="10">
        <v>408849000</v>
      </c>
      <c r="CK41" s="10"/>
      <c r="CL41" s="10">
        <v>280000000</v>
      </c>
      <c r="CM41" s="10"/>
      <c r="CN41" s="10"/>
      <c r="CO41" s="10"/>
      <c r="CP41" s="10">
        <v>205681487.09</v>
      </c>
      <c r="CQ41" s="10"/>
      <c r="CR41" s="10"/>
      <c r="CS41" s="10">
        <v>8220653.8300000001</v>
      </c>
      <c r="CT41" s="10"/>
      <c r="CU41" s="10"/>
      <c r="CV41" s="10">
        <v>1019705218.3099999</v>
      </c>
      <c r="CW41" s="10">
        <v>885000000</v>
      </c>
      <c r="CX41" s="10"/>
      <c r="CY41" s="10">
        <v>3956295000</v>
      </c>
      <c r="CZ41" s="10">
        <v>319860500</v>
      </c>
      <c r="DA41" s="10"/>
      <c r="DB41" s="10"/>
      <c r="DC41" s="10">
        <v>1494845316.4200001</v>
      </c>
      <c r="DD41" s="10">
        <v>446000</v>
      </c>
      <c r="DE41" s="10"/>
      <c r="DF41" s="10"/>
      <c r="DG41" s="10">
        <v>429910652.69999999</v>
      </c>
      <c r="DH41" s="10">
        <v>27155.5</v>
      </c>
      <c r="DI41" s="10"/>
      <c r="DJ41" s="10"/>
      <c r="DK41" s="10">
        <v>4824000000</v>
      </c>
      <c r="DL41" s="10">
        <v>2477315000</v>
      </c>
      <c r="DM41" s="10">
        <v>4910000000</v>
      </c>
      <c r="DN41" s="10">
        <v>1410900000</v>
      </c>
      <c r="DO41" s="10"/>
      <c r="DP41" s="10"/>
      <c r="DQ41" s="10">
        <v>4632000000</v>
      </c>
      <c r="DR41" s="10"/>
      <c r="DS41" s="10">
        <v>634035000</v>
      </c>
      <c r="DT41" s="10">
        <v>2748496969.2800002</v>
      </c>
      <c r="DU41" s="10">
        <v>1285900000</v>
      </c>
      <c r="DV41" s="10"/>
      <c r="DW41" s="10"/>
      <c r="DX41" s="10">
        <v>298163783.19999999</v>
      </c>
      <c r="DY41" s="10"/>
      <c r="DZ41" s="10"/>
      <c r="EA41" s="10">
        <v>1715636471.5999999</v>
      </c>
      <c r="EB41" s="10">
        <v>5955000000</v>
      </c>
      <c r="EC41" s="10"/>
      <c r="ED41" s="10">
        <v>10263861000</v>
      </c>
      <c r="EE41" s="10">
        <v>0</v>
      </c>
      <c r="EF41" s="10">
        <v>1745438182.8099999</v>
      </c>
      <c r="EG41" s="10">
        <v>3358100000</v>
      </c>
      <c r="EH41" s="10"/>
      <c r="EI41" s="10"/>
      <c r="EJ41" s="10">
        <v>885900000</v>
      </c>
      <c r="EK41" s="10"/>
      <c r="EL41" s="10"/>
      <c r="EM41" s="10">
        <v>400000000</v>
      </c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</row>
    <row r="42" spans="1:160" x14ac:dyDescent="0.2">
      <c r="A42" s="2">
        <v>2027</v>
      </c>
      <c r="B42" s="1" t="s">
        <v>180</v>
      </c>
      <c r="D42" s="10">
        <v>101584500</v>
      </c>
      <c r="E42" s="10">
        <v>3905828300</v>
      </c>
      <c r="F42" s="10">
        <v>6561960510</v>
      </c>
      <c r="G42" s="10"/>
      <c r="H42" s="10">
        <v>36737500</v>
      </c>
      <c r="I42" s="10"/>
      <c r="J42" s="10"/>
      <c r="K42" s="10"/>
      <c r="L42" s="10">
        <v>1850000</v>
      </c>
      <c r="M42" s="10">
        <v>80137400</v>
      </c>
      <c r="N42" s="10"/>
      <c r="O42" s="10">
        <v>567119331.41999996</v>
      </c>
      <c r="P42" s="10">
        <v>1545000</v>
      </c>
      <c r="Q42" s="10">
        <v>793275696.77999997</v>
      </c>
      <c r="R42" s="10">
        <v>331168276.45999998</v>
      </c>
      <c r="S42" s="10"/>
      <c r="T42" s="10"/>
      <c r="U42" s="10">
        <v>39095600</v>
      </c>
      <c r="V42" s="10">
        <v>503545437.98000002</v>
      </c>
      <c r="W42" s="10">
        <v>626800978.44000006</v>
      </c>
      <c r="X42" s="10">
        <v>1071819717.3200001</v>
      </c>
      <c r="Y42" s="10">
        <v>129103000</v>
      </c>
      <c r="Z42" s="10"/>
      <c r="AA42" s="10"/>
      <c r="AB42" s="10">
        <v>2161473461.1100001</v>
      </c>
      <c r="AC42" s="10"/>
      <c r="AD42" s="10"/>
      <c r="AE42" s="10">
        <v>75722450</v>
      </c>
      <c r="AF42" s="10"/>
      <c r="AG42" s="10">
        <v>514860000</v>
      </c>
      <c r="AH42" s="10">
        <v>52420000</v>
      </c>
      <c r="AI42" s="10">
        <v>143338000</v>
      </c>
      <c r="AJ42" s="10"/>
      <c r="AK42" s="10">
        <v>163328971.09999999</v>
      </c>
      <c r="AL42" s="10"/>
      <c r="AM42" s="10"/>
      <c r="AN42" s="10"/>
      <c r="AO42" s="10"/>
      <c r="AP42" s="10">
        <v>973730240.36000001</v>
      </c>
      <c r="AQ42" s="10">
        <v>3156787190</v>
      </c>
      <c r="AR42" s="10"/>
      <c r="AS42" s="10">
        <v>1768649624.0699999</v>
      </c>
      <c r="AT42" s="10">
        <v>7705978260</v>
      </c>
      <c r="AU42" s="10">
        <v>647080000</v>
      </c>
      <c r="AV42" s="10">
        <v>12538568438.120001</v>
      </c>
      <c r="AW42" s="10">
        <v>17532000000</v>
      </c>
      <c r="AX42" s="10">
        <v>3925400000</v>
      </c>
      <c r="AY42" s="10"/>
      <c r="AZ42" s="10">
        <v>5700000000</v>
      </c>
      <c r="BA42" s="10"/>
      <c r="BB42" s="10"/>
      <c r="BC42" s="10"/>
      <c r="BD42" s="10">
        <v>1386821645.27</v>
      </c>
      <c r="BE42" s="10">
        <v>25232000000</v>
      </c>
      <c r="BF42" s="10">
        <v>14620940715</v>
      </c>
      <c r="BG42" s="10">
        <v>19629150000</v>
      </c>
      <c r="BH42" s="10">
        <v>0</v>
      </c>
      <c r="BI42" s="10">
        <v>13317716700</v>
      </c>
      <c r="BJ42" s="10">
        <v>1449700000</v>
      </c>
      <c r="BK42" s="10">
        <v>9950000000</v>
      </c>
      <c r="BL42" s="10"/>
      <c r="BM42" s="10">
        <v>5300000000</v>
      </c>
      <c r="BN42" s="10"/>
      <c r="BO42" s="10"/>
      <c r="BP42" s="10"/>
      <c r="BQ42" s="10"/>
      <c r="BR42" s="10"/>
      <c r="BS42" s="10">
        <v>17745000000</v>
      </c>
      <c r="BT42" s="10">
        <v>9700000000</v>
      </c>
      <c r="BU42" s="10">
        <v>2650000000</v>
      </c>
      <c r="BV42" s="10">
        <v>11285500000</v>
      </c>
      <c r="BW42" s="10">
        <v>3969200000</v>
      </c>
      <c r="BX42" s="10"/>
      <c r="BY42" s="10">
        <v>5500000000</v>
      </c>
      <c r="BZ42" s="10">
        <v>35896500</v>
      </c>
      <c r="CA42" s="10"/>
      <c r="CB42" s="10">
        <v>3642815000</v>
      </c>
      <c r="CC42" s="10">
        <v>41604000</v>
      </c>
      <c r="CD42" s="10"/>
      <c r="CE42" s="10"/>
      <c r="CF42" s="10"/>
      <c r="CG42" s="10">
        <v>71000000</v>
      </c>
      <c r="CH42" s="10"/>
      <c r="CI42" s="10">
        <v>3600000</v>
      </c>
      <c r="CJ42" s="10">
        <v>16000000</v>
      </c>
      <c r="CK42" s="10"/>
      <c r="CL42" s="10">
        <v>20000000</v>
      </c>
      <c r="CM42" s="10"/>
      <c r="CN42" s="10"/>
      <c r="CO42" s="10"/>
      <c r="CP42" s="10">
        <v>55307100</v>
      </c>
      <c r="CQ42" s="10"/>
      <c r="CR42" s="10"/>
      <c r="CS42" s="10">
        <v>82367167.209999993</v>
      </c>
      <c r="CT42" s="10"/>
      <c r="CU42" s="10">
        <v>90000000</v>
      </c>
      <c r="CV42" s="10">
        <v>8732871465.7299995</v>
      </c>
      <c r="CW42" s="10">
        <v>68663000</v>
      </c>
      <c r="CX42" s="10"/>
      <c r="CY42" s="10">
        <v>1734600000</v>
      </c>
      <c r="CZ42" s="10">
        <v>95000000</v>
      </c>
      <c r="DA42" s="10"/>
      <c r="DB42" s="10"/>
      <c r="DC42" s="10">
        <v>2856793879.3800001</v>
      </c>
      <c r="DD42" s="10"/>
      <c r="DE42" s="10"/>
      <c r="DF42" s="10"/>
      <c r="DG42" s="10">
        <v>1263772043.3</v>
      </c>
      <c r="DH42" s="10">
        <v>4891911296</v>
      </c>
      <c r="DI42" s="10"/>
      <c r="DJ42" s="10">
        <v>9700000000</v>
      </c>
      <c r="DK42" s="10">
        <v>2650000000</v>
      </c>
      <c r="DL42" s="10">
        <v>11320500000</v>
      </c>
      <c r="DM42" s="10">
        <v>17745000000</v>
      </c>
      <c r="DN42" s="10">
        <v>3969200000</v>
      </c>
      <c r="DO42" s="10"/>
      <c r="DP42" s="10">
        <v>5500000000</v>
      </c>
      <c r="DQ42" s="10">
        <v>17532000000</v>
      </c>
      <c r="DR42" s="10">
        <v>7705978260</v>
      </c>
      <c r="DS42" s="10">
        <v>647080000</v>
      </c>
      <c r="DT42" s="10">
        <v>12620266588.120001</v>
      </c>
      <c r="DU42" s="10">
        <v>3925400000</v>
      </c>
      <c r="DV42" s="10"/>
      <c r="DW42" s="10">
        <v>5700000000</v>
      </c>
      <c r="DX42" s="10">
        <v>696532000</v>
      </c>
      <c r="DY42" s="10"/>
      <c r="DZ42" s="10"/>
      <c r="EA42" s="10">
        <v>1423749778.6900001</v>
      </c>
      <c r="EB42" s="10">
        <v>25445000000</v>
      </c>
      <c r="EC42" s="10">
        <v>14879942165</v>
      </c>
      <c r="ED42" s="10">
        <v>19897470000</v>
      </c>
      <c r="EE42" s="10">
        <v>0</v>
      </c>
      <c r="EF42" s="10">
        <v>13485134850</v>
      </c>
      <c r="EG42" s="10">
        <v>1493500000</v>
      </c>
      <c r="EH42" s="10">
        <v>9750000000</v>
      </c>
      <c r="EI42" s="10"/>
      <c r="EJ42" s="10">
        <v>325400000</v>
      </c>
      <c r="EK42" s="10"/>
      <c r="EL42" s="10"/>
      <c r="EM42" s="10">
        <v>3600000000</v>
      </c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</row>
    <row r="43" spans="1:160" x14ac:dyDescent="0.2">
      <c r="A43" s="2">
        <v>2028</v>
      </c>
      <c r="B43" s="1" t="s">
        <v>181</v>
      </c>
      <c r="D43" s="10">
        <v>93516800</v>
      </c>
      <c r="E43" s="10">
        <v>1553047392.4100001</v>
      </c>
      <c r="F43" s="10"/>
      <c r="G43" s="10"/>
      <c r="H43" s="10">
        <v>27907000</v>
      </c>
      <c r="I43" s="10"/>
      <c r="J43" s="10"/>
      <c r="K43" s="10"/>
      <c r="L43" s="10"/>
      <c r="M43" s="10">
        <v>144570000</v>
      </c>
      <c r="N43" s="10"/>
      <c r="O43" s="10">
        <v>423938688</v>
      </c>
      <c r="P43" s="10"/>
      <c r="Q43" s="10">
        <v>1081178965.5999999</v>
      </c>
      <c r="R43" s="10">
        <v>88597004</v>
      </c>
      <c r="S43" s="10"/>
      <c r="T43" s="10"/>
      <c r="U43" s="10">
        <v>96601000</v>
      </c>
      <c r="V43" s="10">
        <v>5779000</v>
      </c>
      <c r="W43" s="10">
        <v>393743029.11000001</v>
      </c>
      <c r="X43" s="10">
        <v>20807975</v>
      </c>
      <c r="Y43" s="10">
        <v>169950000</v>
      </c>
      <c r="Z43" s="10">
        <v>408419432.10000002</v>
      </c>
      <c r="AA43" s="10"/>
      <c r="AB43" s="10">
        <v>29115302.399999999</v>
      </c>
      <c r="AC43" s="10"/>
      <c r="AD43" s="10"/>
      <c r="AE43" s="10">
        <v>32291750</v>
      </c>
      <c r="AF43" s="10"/>
      <c r="AG43" s="10">
        <v>74250000</v>
      </c>
      <c r="AH43" s="10">
        <v>285985000</v>
      </c>
      <c r="AI43" s="10">
        <v>126556580</v>
      </c>
      <c r="AJ43" s="10"/>
      <c r="AK43" s="10">
        <v>7633530</v>
      </c>
      <c r="AL43" s="10"/>
      <c r="AM43" s="10">
        <v>1130000</v>
      </c>
      <c r="AN43" s="10"/>
      <c r="AO43" s="10">
        <v>448259800</v>
      </c>
      <c r="AP43" s="10">
        <v>294637830</v>
      </c>
      <c r="AQ43" s="10">
        <v>650037390</v>
      </c>
      <c r="AR43" s="10"/>
      <c r="AS43" s="10">
        <v>956535278.48000002</v>
      </c>
      <c r="AT43" s="10">
        <v>1661430060</v>
      </c>
      <c r="AU43" s="10">
        <v>397830000</v>
      </c>
      <c r="AV43" s="10">
        <v>1560255964.6300001</v>
      </c>
      <c r="AW43" s="10">
        <v>5248000000</v>
      </c>
      <c r="AX43" s="10">
        <v>2275700000</v>
      </c>
      <c r="AY43" s="10"/>
      <c r="AZ43" s="10">
        <v>650000000</v>
      </c>
      <c r="BA43" s="10"/>
      <c r="BB43" s="10"/>
      <c r="BC43" s="10"/>
      <c r="BD43" s="10">
        <v>183348468.41</v>
      </c>
      <c r="BE43" s="10">
        <v>9623900000</v>
      </c>
      <c r="BF43" s="10">
        <v>1270000000</v>
      </c>
      <c r="BG43" s="10">
        <v>10419725000</v>
      </c>
      <c r="BH43" s="10">
        <v>0</v>
      </c>
      <c r="BI43" s="10">
        <v>5899963650.3599997</v>
      </c>
      <c r="BJ43" s="10">
        <v>211700000</v>
      </c>
      <c r="BK43" s="10">
        <v>2286800000</v>
      </c>
      <c r="BL43" s="10"/>
      <c r="BM43" s="10"/>
      <c r="BN43" s="10"/>
      <c r="BO43" s="10"/>
      <c r="BP43" s="10"/>
      <c r="BQ43" s="10"/>
      <c r="BR43" s="10"/>
      <c r="BS43" s="10">
        <v>5391500000</v>
      </c>
      <c r="BT43" s="10">
        <v>1360000000</v>
      </c>
      <c r="BU43" s="10">
        <v>2035300000</v>
      </c>
      <c r="BV43" s="10">
        <v>1106050000</v>
      </c>
      <c r="BW43" s="10">
        <v>2294900000</v>
      </c>
      <c r="BX43" s="10"/>
      <c r="BY43" s="10">
        <v>651300000</v>
      </c>
      <c r="BZ43" s="10"/>
      <c r="CA43" s="10"/>
      <c r="CB43" s="10"/>
      <c r="CC43" s="10">
        <v>228142467.41999999</v>
      </c>
      <c r="CD43" s="10"/>
      <c r="CE43" s="10"/>
      <c r="CF43" s="10"/>
      <c r="CG43" s="10"/>
      <c r="CH43" s="10"/>
      <c r="CI43" s="10">
        <v>10600000</v>
      </c>
      <c r="CJ43" s="10">
        <v>3500000</v>
      </c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>
        <v>1732433351.6500001</v>
      </c>
      <c r="CW43" s="10"/>
      <c r="CX43" s="10"/>
      <c r="CY43" s="10">
        <v>1778733021</v>
      </c>
      <c r="CZ43" s="10">
        <v>275000000</v>
      </c>
      <c r="DA43" s="10"/>
      <c r="DB43" s="10"/>
      <c r="DC43" s="10">
        <v>138017992.24000001</v>
      </c>
      <c r="DD43" s="10"/>
      <c r="DE43" s="10"/>
      <c r="DF43" s="10"/>
      <c r="DG43" s="10">
        <v>1423500</v>
      </c>
      <c r="DH43" s="10">
        <v>348612075</v>
      </c>
      <c r="DI43" s="10"/>
      <c r="DJ43" s="10">
        <v>1360000000</v>
      </c>
      <c r="DK43" s="10">
        <v>2035000000</v>
      </c>
      <c r="DL43" s="10">
        <v>1107050000</v>
      </c>
      <c r="DM43" s="10">
        <v>5391500000</v>
      </c>
      <c r="DN43" s="10">
        <v>2294900000</v>
      </c>
      <c r="DO43" s="10"/>
      <c r="DP43" s="10">
        <v>651300000</v>
      </c>
      <c r="DQ43" s="10">
        <v>5248000000</v>
      </c>
      <c r="DR43" s="10">
        <v>1661430060</v>
      </c>
      <c r="DS43" s="10">
        <v>397830000</v>
      </c>
      <c r="DT43" s="10">
        <v>1630775964.6300001</v>
      </c>
      <c r="DU43" s="10">
        <v>2275700000</v>
      </c>
      <c r="DV43" s="10"/>
      <c r="DW43" s="10">
        <v>650000000</v>
      </c>
      <c r="DX43" s="10">
        <v>527873119.48000002</v>
      </c>
      <c r="DY43" s="10"/>
      <c r="DZ43" s="10"/>
      <c r="EA43" s="10">
        <v>183844709.72</v>
      </c>
      <c r="EB43" s="10">
        <v>9767400000</v>
      </c>
      <c r="EC43" s="10">
        <v>1270000000</v>
      </c>
      <c r="ED43" s="10">
        <v>10278461979</v>
      </c>
      <c r="EE43" s="10">
        <v>0</v>
      </c>
      <c r="EF43" s="10">
        <v>5954656769.8400002</v>
      </c>
      <c r="EG43" s="10">
        <v>230900000</v>
      </c>
      <c r="EH43" s="10">
        <v>2288100000</v>
      </c>
      <c r="EI43" s="10"/>
      <c r="EJ43" s="10">
        <v>1175700000</v>
      </c>
      <c r="EK43" s="10"/>
      <c r="EL43" s="10"/>
      <c r="EM43" s="10">
        <v>1100000000</v>
      </c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</row>
    <row r="44" spans="1:160" x14ac:dyDescent="0.2">
      <c r="A44" s="2">
        <v>2029</v>
      </c>
      <c r="B44" s="1" t="s">
        <v>182</v>
      </c>
      <c r="D44" s="10">
        <v>308468000</v>
      </c>
      <c r="E44" s="10">
        <v>9923149110</v>
      </c>
      <c r="F44" s="10">
        <v>12588218777</v>
      </c>
      <c r="G44" s="10"/>
      <c r="H44" s="10">
        <v>14538000</v>
      </c>
      <c r="I44" s="10"/>
      <c r="J44" s="10"/>
      <c r="K44" s="10"/>
      <c r="L44" s="10">
        <v>15941000</v>
      </c>
      <c r="M44" s="10">
        <v>270600000</v>
      </c>
      <c r="N44" s="10"/>
      <c r="O44" s="10">
        <v>1818064273</v>
      </c>
      <c r="P44" s="10"/>
      <c r="Q44" s="10">
        <v>4731359497.4899998</v>
      </c>
      <c r="R44" s="10">
        <v>1077811684</v>
      </c>
      <c r="S44" s="10"/>
      <c r="T44" s="10"/>
      <c r="U44" s="10">
        <v>196830750</v>
      </c>
      <c r="V44" s="10">
        <v>51873000</v>
      </c>
      <c r="W44" s="10">
        <v>490571840.11000001</v>
      </c>
      <c r="X44" s="10">
        <v>36861060</v>
      </c>
      <c r="Y44" s="10">
        <v>189882000</v>
      </c>
      <c r="Z44" s="10">
        <v>307106725</v>
      </c>
      <c r="AA44" s="10"/>
      <c r="AB44" s="10">
        <v>39389664554.139999</v>
      </c>
      <c r="AC44" s="10"/>
      <c r="AD44" s="10"/>
      <c r="AE44" s="10">
        <v>63912000</v>
      </c>
      <c r="AF44" s="10"/>
      <c r="AG44" s="10">
        <v>4082664000</v>
      </c>
      <c r="AH44" s="10"/>
      <c r="AI44" s="10">
        <v>75000000</v>
      </c>
      <c r="AJ44" s="10"/>
      <c r="AK44" s="10">
        <v>112074171.3</v>
      </c>
      <c r="AL44" s="10"/>
      <c r="AM44" s="10">
        <v>1385000</v>
      </c>
      <c r="AN44" s="10"/>
      <c r="AO44" s="10"/>
      <c r="AP44" s="10">
        <v>721875835.61000001</v>
      </c>
      <c r="AQ44" s="10">
        <v>2919688720</v>
      </c>
      <c r="AR44" s="10"/>
      <c r="AS44" s="10">
        <v>1942061620.4100001</v>
      </c>
      <c r="AT44" s="10">
        <v>5900239770</v>
      </c>
      <c r="AU44" s="10"/>
      <c r="AV44" s="10">
        <v>18488124409.779999</v>
      </c>
      <c r="AW44" s="10">
        <v>17814400000</v>
      </c>
      <c r="AX44" s="10">
        <v>22601900000</v>
      </c>
      <c r="AY44" s="10"/>
      <c r="AZ44" s="10">
        <v>7600000000</v>
      </c>
      <c r="BA44" s="10"/>
      <c r="BB44" s="10"/>
      <c r="BC44" s="10"/>
      <c r="BD44" s="10">
        <v>1587425804.46</v>
      </c>
      <c r="BE44" s="10">
        <v>17814400000</v>
      </c>
      <c r="BF44" s="10">
        <v>700000000</v>
      </c>
      <c r="BG44" s="10">
        <v>17385774198.02</v>
      </c>
      <c r="BH44" s="10">
        <v>0</v>
      </c>
      <c r="BI44" s="10">
        <v>16444715836.52</v>
      </c>
      <c r="BJ44" s="10">
        <v>2409100000</v>
      </c>
      <c r="BK44" s="10">
        <v>5950000000</v>
      </c>
      <c r="BL44" s="10"/>
      <c r="BM44" s="10"/>
      <c r="BN44" s="10"/>
      <c r="BO44" s="10"/>
      <c r="BP44" s="10"/>
      <c r="BQ44" s="10"/>
      <c r="BR44" s="10"/>
      <c r="BS44" s="10">
        <v>16088400000</v>
      </c>
      <c r="BT44" s="10">
        <v>9910000000</v>
      </c>
      <c r="BU44" s="10">
        <v>5941799900.9899998</v>
      </c>
      <c r="BV44" s="10">
        <v>1453642049</v>
      </c>
      <c r="BW44" s="10">
        <v>22689700000</v>
      </c>
      <c r="BX44" s="10"/>
      <c r="BY44" s="10">
        <v>7700000000</v>
      </c>
      <c r="BZ44" s="10"/>
      <c r="CA44" s="10"/>
      <c r="CB44" s="10"/>
      <c r="CC44" s="10">
        <v>198459398</v>
      </c>
      <c r="CD44" s="10">
        <v>2246000</v>
      </c>
      <c r="CE44" s="10"/>
      <c r="CF44" s="10"/>
      <c r="CG44" s="10"/>
      <c r="CH44" s="10"/>
      <c r="CI44" s="10">
        <v>191700000</v>
      </c>
      <c r="CJ44" s="10">
        <v>182000000</v>
      </c>
      <c r="CK44" s="10">
        <v>353154000</v>
      </c>
      <c r="CL44" s="10">
        <v>9500000</v>
      </c>
      <c r="CM44" s="10"/>
      <c r="CN44" s="10"/>
      <c r="CO44" s="10"/>
      <c r="CP44" s="10"/>
      <c r="CQ44" s="10"/>
      <c r="CR44" s="10"/>
      <c r="CS44" s="10">
        <v>3441603.88</v>
      </c>
      <c r="CT44" s="10"/>
      <c r="CU44" s="10"/>
      <c r="CV44" s="10">
        <v>1428557292.5699999</v>
      </c>
      <c r="CW44" s="10">
        <v>457000000</v>
      </c>
      <c r="CX44" s="10"/>
      <c r="CY44" s="10">
        <v>5858597900.9899998</v>
      </c>
      <c r="CZ44" s="10">
        <v>1026200000</v>
      </c>
      <c r="DA44" s="10"/>
      <c r="DB44" s="10"/>
      <c r="DC44" s="10">
        <v>38246986326.239998</v>
      </c>
      <c r="DD44" s="10"/>
      <c r="DE44" s="10">
        <v>28000000</v>
      </c>
      <c r="DF44" s="10"/>
      <c r="DG44" s="10">
        <v>150123482</v>
      </c>
      <c r="DH44" s="10">
        <v>6929556901.6999998</v>
      </c>
      <c r="DI44" s="10"/>
      <c r="DJ44" s="10">
        <v>9910000000</v>
      </c>
      <c r="DK44" s="10">
        <v>5938750000</v>
      </c>
      <c r="DL44" s="10">
        <v>1453642049</v>
      </c>
      <c r="DM44" s="10">
        <v>16088400000</v>
      </c>
      <c r="DN44" s="10">
        <v>22689700000</v>
      </c>
      <c r="DO44" s="10"/>
      <c r="DP44" s="10">
        <v>7700000000</v>
      </c>
      <c r="DQ44" s="10">
        <v>17814400000</v>
      </c>
      <c r="DR44" s="10">
        <v>5900239770</v>
      </c>
      <c r="DS44" s="10"/>
      <c r="DT44" s="10">
        <v>18908773691.779999</v>
      </c>
      <c r="DU44" s="10">
        <v>22601900000</v>
      </c>
      <c r="DV44" s="10"/>
      <c r="DW44" s="10">
        <v>7600000000</v>
      </c>
      <c r="DX44" s="10">
        <v>4676082297.29</v>
      </c>
      <c r="DY44" s="10"/>
      <c r="DZ44" s="10"/>
      <c r="EA44" s="10">
        <v>1610920838.8399999</v>
      </c>
      <c r="EB44" s="10">
        <v>16088400000</v>
      </c>
      <c r="EC44" s="10">
        <v>700000000</v>
      </c>
      <c r="ED44" s="10">
        <v>17468976198.02</v>
      </c>
      <c r="EE44" s="10">
        <v>0</v>
      </c>
      <c r="EF44" s="10">
        <v>16779913239.02</v>
      </c>
      <c r="EG44" s="10">
        <v>2496900000</v>
      </c>
      <c r="EH44" s="10">
        <v>6050000000</v>
      </c>
      <c r="EI44" s="10"/>
      <c r="EJ44" s="10">
        <v>11601900000</v>
      </c>
      <c r="EK44" s="10"/>
      <c r="EL44" s="10">
        <v>2700000000</v>
      </c>
      <c r="EM44" s="10">
        <v>8300000000</v>
      </c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</row>
    <row r="45" spans="1:160" x14ac:dyDescent="0.2">
      <c r="A45" s="2">
        <v>2041</v>
      </c>
      <c r="B45" s="1" t="s">
        <v>167</v>
      </c>
      <c r="D45" s="10">
        <v>16445000</v>
      </c>
      <c r="E45" s="10">
        <v>395338170.77999997</v>
      </c>
      <c r="F45" s="10"/>
      <c r="G45" s="10"/>
      <c r="H45" s="10">
        <v>15441000</v>
      </c>
      <c r="I45" s="10"/>
      <c r="J45" s="10"/>
      <c r="K45" s="10"/>
      <c r="L45" s="10"/>
      <c r="M45" s="10"/>
      <c r="N45" s="10"/>
      <c r="O45" s="10">
        <v>11615715</v>
      </c>
      <c r="P45" s="10"/>
      <c r="Q45" s="10">
        <v>19864700</v>
      </c>
      <c r="R45" s="10">
        <v>52584400</v>
      </c>
      <c r="S45" s="10"/>
      <c r="T45" s="10"/>
      <c r="U45" s="10">
        <v>2700000</v>
      </c>
      <c r="V45" s="10">
        <v>17244500</v>
      </c>
      <c r="W45" s="10">
        <v>6087900</v>
      </c>
      <c r="X45" s="10"/>
      <c r="Y45" s="10">
        <v>2018035425</v>
      </c>
      <c r="Z45" s="10">
        <v>26342200</v>
      </c>
      <c r="AA45" s="10"/>
      <c r="AB45" s="10"/>
      <c r="AC45" s="10"/>
      <c r="AD45" s="10"/>
      <c r="AE45" s="10"/>
      <c r="AF45" s="10"/>
      <c r="AG45" s="10">
        <v>541842000</v>
      </c>
      <c r="AH45" s="10"/>
      <c r="AI45" s="10"/>
      <c r="AJ45" s="10"/>
      <c r="AK45" s="10">
        <v>26824286.199999999</v>
      </c>
      <c r="AL45" s="10"/>
      <c r="AM45" s="10">
        <v>2320000</v>
      </c>
      <c r="AN45" s="10"/>
      <c r="AO45" s="10">
        <v>11364000</v>
      </c>
      <c r="AP45" s="10">
        <v>547797434.23000002</v>
      </c>
      <c r="AQ45" s="10">
        <v>599321400</v>
      </c>
      <c r="AR45" s="10"/>
      <c r="AS45" s="10">
        <v>719279990.55999994</v>
      </c>
      <c r="AT45" s="10">
        <v>3146461110</v>
      </c>
      <c r="AU45" s="10">
        <v>43350000</v>
      </c>
      <c r="AV45" s="10">
        <v>438856879</v>
      </c>
      <c r="AW45" s="10">
        <v>2573000000</v>
      </c>
      <c r="AX45" s="10">
        <v>461000000</v>
      </c>
      <c r="AY45" s="10"/>
      <c r="AZ45" s="10">
        <v>400000000</v>
      </c>
      <c r="BA45" s="10"/>
      <c r="BB45" s="10"/>
      <c r="BC45" s="10"/>
      <c r="BD45" s="10">
        <v>335604300</v>
      </c>
      <c r="BE45" s="10">
        <v>3288000000</v>
      </c>
      <c r="BF45" s="10">
        <v>3000000000</v>
      </c>
      <c r="BG45" s="10">
        <v>2012330000</v>
      </c>
      <c r="BH45" s="10">
        <v>0</v>
      </c>
      <c r="BI45" s="10">
        <v>0</v>
      </c>
      <c r="BJ45" s="10">
        <v>1101000000</v>
      </c>
      <c r="BK45" s="10">
        <v>5270000000</v>
      </c>
      <c r="BL45" s="10"/>
      <c r="BM45" s="10"/>
      <c r="BN45" s="10"/>
      <c r="BO45" s="10"/>
      <c r="BP45" s="10"/>
      <c r="BQ45" s="10"/>
      <c r="BR45" s="10"/>
      <c r="BS45" s="10">
        <v>2439000000</v>
      </c>
      <c r="BT45" s="10">
        <v>3830000000</v>
      </c>
      <c r="BU45" s="10">
        <v>699200000</v>
      </c>
      <c r="BV45" s="10">
        <v>1365500000</v>
      </c>
      <c r="BW45" s="10">
        <v>483000000</v>
      </c>
      <c r="BX45" s="10"/>
      <c r="BY45" s="10">
        <v>1100000000</v>
      </c>
      <c r="BZ45" s="10"/>
      <c r="CA45" s="10"/>
      <c r="CB45" s="10"/>
      <c r="CC45" s="10">
        <v>372240000</v>
      </c>
      <c r="CD45" s="10"/>
      <c r="CE45" s="10"/>
      <c r="CF45" s="10"/>
      <c r="CG45" s="10"/>
      <c r="CH45" s="10"/>
      <c r="CI45" s="10"/>
      <c r="CJ45" s="10">
        <v>39000000</v>
      </c>
      <c r="CK45" s="10"/>
      <c r="CL45" s="10"/>
      <c r="CM45" s="10"/>
      <c r="CN45" s="10"/>
      <c r="CO45" s="10"/>
      <c r="CP45" s="10"/>
      <c r="CQ45" s="10"/>
      <c r="CR45" s="10"/>
      <c r="CS45" s="10">
        <v>4692354.87</v>
      </c>
      <c r="CT45" s="10"/>
      <c r="CU45" s="10"/>
      <c r="CV45" s="10">
        <v>1152613439.7</v>
      </c>
      <c r="CW45" s="10"/>
      <c r="CX45" s="10"/>
      <c r="CY45" s="10">
        <v>732690000</v>
      </c>
      <c r="CZ45" s="10">
        <v>316600000</v>
      </c>
      <c r="DA45" s="10">
        <v>18000000</v>
      </c>
      <c r="DB45" s="10"/>
      <c r="DC45" s="10">
        <v>288000</v>
      </c>
      <c r="DD45" s="10"/>
      <c r="DE45" s="10"/>
      <c r="DF45" s="10"/>
      <c r="DG45" s="10">
        <v>139653864.19999999</v>
      </c>
      <c r="DH45" s="10">
        <v>1182869963</v>
      </c>
      <c r="DI45" s="10"/>
      <c r="DJ45" s="10">
        <v>3580000000</v>
      </c>
      <c r="DK45" s="10">
        <v>699000000</v>
      </c>
      <c r="DL45" s="10">
        <v>1615500000</v>
      </c>
      <c r="DM45" s="10">
        <v>2439000000</v>
      </c>
      <c r="DN45" s="10">
        <v>483000000</v>
      </c>
      <c r="DO45" s="10"/>
      <c r="DP45" s="10">
        <v>1100000000</v>
      </c>
      <c r="DQ45" s="10">
        <v>2573000000</v>
      </c>
      <c r="DR45" s="10">
        <v>3146461110</v>
      </c>
      <c r="DS45" s="10">
        <v>43350000</v>
      </c>
      <c r="DT45" s="10">
        <v>438856879</v>
      </c>
      <c r="DU45" s="10">
        <v>461000000</v>
      </c>
      <c r="DV45" s="10"/>
      <c r="DW45" s="10">
        <v>400000000</v>
      </c>
      <c r="DX45" s="10"/>
      <c r="DY45" s="10"/>
      <c r="DZ45" s="10"/>
      <c r="EA45" s="10">
        <v>335444800</v>
      </c>
      <c r="EB45" s="10">
        <v>3154000000</v>
      </c>
      <c r="EC45" s="10">
        <v>3100000000</v>
      </c>
      <c r="ED45" s="10">
        <v>1935490000</v>
      </c>
      <c r="EE45" s="10">
        <v>0</v>
      </c>
      <c r="EF45" s="10">
        <v>0</v>
      </c>
      <c r="EG45" s="10">
        <v>1123000000</v>
      </c>
      <c r="EH45" s="10">
        <v>5970000000</v>
      </c>
      <c r="EI45" s="10"/>
      <c r="EJ45" s="10">
        <v>161000000</v>
      </c>
      <c r="EK45" s="10"/>
      <c r="EL45" s="10"/>
      <c r="EM45" s="10">
        <v>300000000</v>
      </c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</row>
    <row r="46" spans="1:160" x14ac:dyDescent="0.2">
      <c r="D46" s="10">
        <v>1661112900</v>
      </c>
      <c r="E46" s="10">
        <v>53248225279.760002</v>
      </c>
      <c r="F46" s="10">
        <v>3953910043.1199999</v>
      </c>
      <c r="G46" s="10"/>
      <c r="H46" s="10">
        <v>244638600</v>
      </c>
      <c r="I46" s="10"/>
      <c r="J46" s="10"/>
      <c r="K46" s="10"/>
      <c r="L46" s="10">
        <v>249809000</v>
      </c>
      <c r="M46" s="10">
        <v>1275956000</v>
      </c>
      <c r="N46" s="10"/>
      <c r="O46" s="10">
        <v>21060935</v>
      </c>
      <c r="P46" s="10">
        <v>1323000</v>
      </c>
      <c r="Q46" s="10">
        <v>17956240</v>
      </c>
      <c r="R46" s="10">
        <v>9275000</v>
      </c>
      <c r="S46" s="10"/>
      <c r="T46" s="10"/>
      <c r="U46" s="10">
        <v>130412716.34</v>
      </c>
      <c r="V46" s="10">
        <v>276461500</v>
      </c>
      <c r="W46" s="10">
        <v>577622158.01999998</v>
      </c>
      <c r="X46" s="10">
        <v>10280000</v>
      </c>
      <c r="Y46" s="10">
        <v>451250000</v>
      </c>
      <c r="Z46" s="10">
        <v>236636892</v>
      </c>
      <c r="AA46" s="10"/>
      <c r="AB46" s="10">
        <v>2729856817.6399999</v>
      </c>
      <c r="AC46" s="10"/>
      <c r="AD46" s="10"/>
      <c r="AE46" s="10">
        <v>509978339.31999999</v>
      </c>
      <c r="AF46" s="10">
        <v>140591000</v>
      </c>
      <c r="AG46" s="10">
        <v>3986462000</v>
      </c>
      <c r="AH46" s="10">
        <v>838938542.01999998</v>
      </c>
      <c r="AI46" s="10">
        <v>335877000</v>
      </c>
      <c r="AJ46" s="10"/>
      <c r="AK46" s="10">
        <v>2191662733.8000002</v>
      </c>
      <c r="AL46" s="10">
        <v>22628000</v>
      </c>
      <c r="AM46" s="10">
        <v>27453000</v>
      </c>
      <c r="AN46" s="10">
        <v>744808500</v>
      </c>
      <c r="AO46" s="10">
        <v>229644538.02000001</v>
      </c>
      <c r="AP46" s="10">
        <v>680913881.75</v>
      </c>
      <c r="AQ46" s="10">
        <v>6088840350</v>
      </c>
      <c r="AR46" s="10"/>
      <c r="AS46" s="10">
        <v>4685138010.3000002</v>
      </c>
      <c r="AT46" s="10">
        <v>7405703914.29</v>
      </c>
      <c r="AU46" s="10">
        <v>2547532000</v>
      </c>
      <c r="AV46" s="10">
        <v>10830988795.91</v>
      </c>
      <c r="AW46" s="10">
        <v>31503000000</v>
      </c>
      <c r="AX46" s="10">
        <v>39746500000</v>
      </c>
      <c r="AY46" s="10"/>
      <c r="AZ46" s="10">
        <v>13030000000</v>
      </c>
      <c r="BA46" s="10"/>
      <c r="BB46" s="10"/>
      <c r="BC46" s="10"/>
      <c r="BD46" s="10">
        <v>1890900924.01</v>
      </c>
      <c r="BE46" s="10">
        <v>33233000000</v>
      </c>
      <c r="BF46" s="10">
        <v>2060000000</v>
      </c>
      <c r="BG46" s="10">
        <v>68343140206.089996</v>
      </c>
      <c r="BH46" s="10">
        <v>0</v>
      </c>
      <c r="BI46" s="10">
        <v>250000000</v>
      </c>
      <c r="BJ46" s="10">
        <v>3528500000</v>
      </c>
      <c r="BK46" s="10">
        <v>32830000000</v>
      </c>
      <c r="BL46" s="10"/>
      <c r="BM46" s="10"/>
      <c r="BN46" s="10"/>
      <c r="BO46" s="10"/>
      <c r="BP46" s="10"/>
      <c r="BQ46" s="10"/>
      <c r="BR46" s="10"/>
      <c r="BS46" s="10">
        <v>30921000000</v>
      </c>
      <c r="BT46" s="10">
        <v>16135000000</v>
      </c>
      <c r="BU46" s="10">
        <v>15034000000</v>
      </c>
      <c r="BV46" s="10">
        <v>2450000000</v>
      </c>
      <c r="BW46" s="10">
        <v>39671500000</v>
      </c>
      <c r="BX46" s="10"/>
      <c r="BY46" s="10">
        <v>12410000000</v>
      </c>
      <c r="BZ46" s="10">
        <v>181862843</v>
      </c>
      <c r="CA46" s="10"/>
      <c r="CB46" s="10">
        <v>217655000</v>
      </c>
      <c r="CC46" s="10">
        <v>3933375833.6900001</v>
      </c>
      <c r="CD46" s="10"/>
      <c r="CE46" s="10"/>
      <c r="CF46" s="10"/>
      <c r="CG46" s="10"/>
      <c r="CH46" s="10">
        <v>2040450</v>
      </c>
      <c r="CI46" s="10">
        <v>520170241.51999998</v>
      </c>
      <c r="CJ46" s="10">
        <v>362900000</v>
      </c>
      <c r="CK46" s="10">
        <v>243400000</v>
      </c>
      <c r="CL46" s="10">
        <v>3044596000</v>
      </c>
      <c r="CM46" s="10"/>
      <c r="CN46" s="10"/>
      <c r="CO46" s="10"/>
      <c r="CP46" s="10">
        <v>25941338.510000002</v>
      </c>
      <c r="CQ46" s="10"/>
      <c r="CR46" s="10"/>
      <c r="CS46" s="10">
        <v>138774268.37</v>
      </c>
      <c r="CT46" s="10"/>
      <c r="CU46" s="10">
        <v>818872000</v>
      </c>
      <c r="CV46" s="10">
        <v>1655245840</v>
      </c>
      <c r="CW46" s="10">
        <v>2181826000</v>
      </c>
      <c r="CX46" s="10"/>
      <c r="CY46" s="10">
        <v>12036293514.620001</v>
      </c>
      <c r="CZ46" s="10">
        <v>2631801880</v>
      </c>
      <c r="DA46" s="10"/>
      <c r="DB46" s="10"/>
      <c r="DC46" s="10">
        <v>905386901.91999996</v>
      </c>
      <c r="DD46" s="10"/>
      <c r="DE46" s="10">
        <v>166633070.18000001</v>
      </c>
      <c r="DF46" s="10"/>
      <c r="DG46" s="10">
        <v>2644538030.3000002</v>
      </c>
      <c r="DH46" s="10">
        <v>14760642215</v>
      </c>
      <c r="DI46" s="10"/>
      <c r="DJ46" s="10">
        <v>16135000000</v>
      </c>
      <c r="DK46" s="10">
        <v>15034000000</v>
      </c>
      <c r="DL46" s="10">
        <v>2450000000</v>
      </c>
      <c r="DM46" s="10">
        <v>30921000000</v>
      </c>
      <c r="DN46" s="10">
        <v>39671500000</v>
      </c>
      <c r="DO46" s="10"/>
      <c r="DP46" s="10">
        <v>12410000000</v>
      </c>
      <c r="DQ46" s="10">
        <v>31503000000</v>
      </c>
      <c r="DR46" s="10">
        <v>7405703914.29</v>
      </c>
      <c r="DS46" s="10">
        <v>2547532000</v>
      </c>
      <c r="DT46" s="10">
        <v>10830988795.91</v>
      </c>
      <c r="DU46" s="10">
        <v>39746500000</v>
      </c>
      <c r="DV46" s="10"/>
      <c r="DW46" s="10">
        <v>13030000000</v>
      </c>
      <c r="DX46" s="10"/>
      <c r="DY46" s="10"/>
      <c r="DZ46" s="10"/>
      <c r="EA46" s="10">
        <v>1894402988.6099999</v>
      </c>
      <c r="EB46" s="10">
        <v>32651000000</v>
      </c>
      <c r="EC46" s="10">
        <v>2120000000</v>
      </c>
      <c r="ED46" s="10">
        <v>68933905691.470001</v>
      </c>
      <c r="EE46" s="10">
        <v>0</v>
      </c>
      <c r="EF46" s="10">
        <v>250000000</v>
      </c>
      <c r="EG46" s="10">
        <v>3453500000</v>
      </c>
      <c r="EH46" s="10">
        <v>32210000000</v>
      </c>
      <c r="EI46" s="10"/>
      <c r="EJ46" s="10">
        <v>21529500000</v>
      </c>
      <c r="EK46" s="10">
        <v>5800000000</v>
      </c>
      <c r="EL46" s="10"/>
      <c r="EM46" s="10">
        <v>12400000000</v>
      </c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</row>
    <row r="47" spans="1:160" x14ac:dyDescent="0.2">
      <c r="A47" s="2">
        <v>2020</v>
      </c>
      <c r="B47" s="1" t="s">
        <v>173</v>
      </c>
      <c r="D47" s="10">
        <v>362651700</v>
      </c>
      <c r="E47" s="10">
        <v>20507866713</v>
      </c>
      <c r="F47" s="10"/>
      <c r="G47" s="10"/>
      <c r="H47" s="10">
        <v>52774400</v>
      </c>
      <c r="I47" s="10"/>
      <c r="J47" s="10"/>
      <c r="K47" s="10"/>
      <c r="L47" s="10">
        <v>2100000</v>
      </c>
      <c r="M47" s="10">
        <v>503790500</v>
      </c>
      <c r="N47" s="10"/>
      <c r="O47" s="10">
        <v>3627060</v>
      </c>
      <c r="P47" s="10"/>
      <c r="Q47" s="10">
        <v>11661840</v>
      </c>
      <c r="R47" s="10"/>
      <c r="S47" s="10"/>
      <c r="T47" s="10"/>
      <c r="U47" s="10">
        <v>15518600</v>
      </c>
      <c r="V47" s="10">
        <v>261206500</v>
      </c>
      <c r="W47" s="10">
        <v>409044326.35000002</v>
      </c>
      <c r="X47" s="10">
        <v>10280000</v>
      </c>
      <c r="Y47" s="10">
        <v>202100000</v>
      </c>
      <c r="Z47" s="10">
        <v>2662000</v>
      </c>
      <c r="AA47" s="10"/>
      <c r="AB47" s="10">
        <v>2326109316.7199998</v>
      </c>
      <c r="AC47" s="10"/>
      <c r="AD47" s="10"/>
      <c r="AE47" s="10">
        <v>245391687.78999999</v>
      </c>
      <c r="AF47" s="10">
        <v>71227000</v>
      </c>
      <c r="AG47" s="10">
        <v>1062519000</v>
      </c>
      <c r="AH47" s="10">
        <v>300700500</v>
      </c>
      <c r="AI47" s="10"/>
      <c r="AJ47" s="10"/>
      <c r="AK47" s="10">
        <v>556867430.60000002</v>
      </c>
      <c r="AL47" s="10">
        <v>22628000</v>
      </c>
      <c r="AM47" s="10"/>
      <c r="AN47" s="10">
        <v>66544000</v>
      </c>
      <c r="AO47" s="10">
        <v>17781602.210000001</v>
      </c>
      <c r="AP47" s="10">
        <v>641539881.75</v>
      </c>
      <c r="AQ47" s="10">
        <v>2339195150</v>
      </c>
      <c r="AR47" s="10"/>
      <c r="AS47" s="10">
        <v>1512633096.71</v>
      </c>
      <c r="AT47" s="10">
        <v>1366034691.9200001</v>
      </c>
      <c r="AU47" s="10">
        <v>531534000</v>
      </c>
      <c r="AV47" s="10">
        <v>1161540175.3499999</v>
      </c>
      <c r="AW47" s="10">
        <v>3700000000</v>
      </c>
      <c r="AX47" s="10">
        <v>11107000000</v>
      </c>
      <c r="AY47" s="10"/>
      <c r="AZ47" s="10">
        <v>3630000000</v>
      </c>
      <c r="BA47" s="10"/>
      <c r="BB47" s="10"/>
      <c r="BC47" s="10"/>
      <c r="BD47" s="10">
        <v>667968093.78999996</v>
      </c>
      <c r="BE47" s="10">
        <v>5430000000</v>
      </c>
      <c r="BF47" s="10">
        <v>700000000</v>
      </c>
      <c r="BG47" s="10">
        <v>24336498474</v>
      </c>
      <c r="BH47" s="10">
        <v>0</v>
      </c>
      <c r="BI47" s="10">
        <v>250000000</v>
      </c>
      <c r="BJ47" s="10">
        <v>2829000000</v>
      </c>
      <c r="BK47" s="10">
        <v>5630000000</v>
      </c>
      <c r="BL47" s="10"/>
      <c r="BM47" s="10"/>
      <c r="BN47" s="10"/>
      <c r="BO47" s="10"/>
      <c r="BP47" s="10"/>
      <c r="BQ47" s="10"/>
      <c r="BR47" s="10"/>
      <c r="BS47" s="10">
        <v>3370000000</v>
      </c>
      <c r="BT47" s="10">
        <v>6350000000</v>
      </c>
      <c r="BU47" s="10">
        <v>3450000000</v>
      </c>
      <c r="BV47" s="10">
        <v>2450000000</v>
      </c>
      <c r="BW47" s="10">
        <v>11023000000</v>
      </c>
      <c r="BX47" s="10"/>
      <c r="BY47" s="10">
        <v>3510000000</v>
      </c>
      <c r="BZ47" s="10"/>
      <c r="CA47" s="10"/>
      <c r="CB47" s="10">
        <v>217655000</v>
      </c>
      <c r="CC47" s="10">
        <v>2702305101.7800002</v>
      </c>
      <c r="CD47" s="10"/>
      <c r="CE47" s="10"/>
      <c r="CF47" s="10"/>
      <c r="CG47" s="10"/>
      <c r="CH47" s="10">
        <v>2040450</v>
      </c>
      <c r="CI47" s="10">
        <v>103720000</v>
      </c>
      <c r="CJ47" s="10">
        <v>49760000</v>
      </c>
      <c r="CK47" s="10">
        <v>57000000</v>
      </c>
      <c r="CL47" s="10"/>
      <c r="CM47" s="10"/>
      <c r="CN47" s="10"/>
      <c r="CO47" s="10"/>
      <c r="CP47" s="10"/>
      <c r="CQ47" s="10"/>
      <c r="CR47" s="10"/>
      <c r="CS47" s="10">
        <v>108188615.23999999</v>
      </c>
      <c r="CT47" s="10"/>
      <c r="CU47" s="10">
        <v>527150000</v>
      </c>
      <c r="CV47" s="10">
        <v>1240706440</v>
      </c>
      <c r="CW47" s="10">
        <v>267986000</v>
      </c>
      <c r="CX47" s="10"/>
      <c r="CY47" s="10">
        <v>3136029574</v>
      </c>
      <c r="CZ47" s="10">
        <v>2103941880</v>
      </c>
      <c r="DA47" s="10"/>
      <c r="DB47" s="10"/>
      <c r="DC47" s="10">
        <v>621348337.63999999</v>
      </c>
      <c r="DD47" s="10"/>
      <c r="DE47" s="10">
        <v>5972428.0899999999</v>
      </c>
      <c r="DF47" s="10"/>
      <c r="DG47" s="10">
        <v>2644538030.3000002</v>
      </c>
      <c r="DH47" s="10">
        <v>7324573370</v>
      </c>
      <c r="DI47" s="10"/>
      <c r="DJ47" s="10">
        <v>6350000000</v>
      </c>
      <c r="DK47" s="10">
        <v>3450000000</v>
      </c>
      <c r="DL47" s="10">
        <v>2450000000</v>
      </c>
      <c r="DM47" s="10">
        <v>3370000000</v>
      </c>
      <c r="DN47" s="10">
        <v>11023000000</v>
      </c>
      <c r="DO47" s="10"/>
      <c r="DP47" s="10">
        <v>3510000000</v>
      </c>
      <c r="DQ47" s="10">
        <v>3700000000</v>
      </c>
      <c r="DR47" s="10">
        <v>1366034691.9200001</v>
      </c>
      <c r="DS47" s="10">
        <v>531534000</v>
      </c>
      <c r="DT47" s="10">
        <v>1161540175.3499999</v>
      </c>
      <c r="DU47" s="10">
        <v>11107000000</v>
      </c>
      <c r="DV47" s="10"/>
      <c r="DW47" s="10">
        <v>3630000000</v>
      </c>
      <c r="DX47" s="10"/>
      <c r="DY47" s="10"/>
      <c r="DZ47" s="10"/>
      <c r="EA47" s="10">
        <v>653809745.87</v>
      </c>
      <c r="EB47" s="10">
        <v>5100000000</v>
      </c>
      <c r="EC47" s="10">
        <v>700000000</v>
      </c>
      <c r="ED47" s="10">
        <v>24190161900</v>
      </c>
      <c r="EE47" s="10">
        <v>0</v>
      </c>
      <c r="EF47" s="10">
        <v>250000000</v>
      </c>
      <c r="EG47" s="10">
        <v>2745000000</v>
      </c>
      <c r="EH47" s="10">
        <v>5510000000</v>
      </c>
      <c r="EI47" s="10"/>
      <c r="EJ47" s="10">
        <v>7190000000</v>
      </c>
      <c r="EK47" s="10"/>
      <c r="EL47" s="10"/>
      <c r="EM47" s="10">
        <v>3900000000</v>
      </c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</row>
    <row r="48" spans="1:160" x14ac:dyDescent="0.2">
      <c r="A48" s="2">
        <v>2022</v>
      </c>
      <c r="B48" s="1" t="s">
        <v>175</v>
      </c>
      <c r="D48" s="10">
        <v>1298461200</v>
      </c>
      <c r="E48" s="10">
        <v>32740358566.759998</v>
      </c>
      <c r="F48" s="10">
        <v>3953910043.1199999</v>
      </c>
      <c r="G48" s="10"/>
      <c r="H48" s="10">
        <v>191864200</v>
      </c>
      <c r="I48" s="10"/>
      <c r="J48" s="10"/>
      <c r="K48" s="10"/>
      <c r="L48" s="10">
        <v>247709000</v>
      </c>
      <c r="M48" s="10">
        <v>772165500</v>
      </c>
      <c r="N48" s="10"/>
      <c r="O48" s="10">
        <v>17433875</v>
      </c>
      <c r="P48" s="10">
        <v>1323000</v>
      </c>
      <c r="Q48" s="10">
        <v>6294400</v>
      </c>
      <c r="R48" s="10">
        <v>9275000</v>
      </c>
      <c r="S48" s="10"/>
      <c r="T48" s="10"/>
      <c r="U48" s="10">
        <v>114894116.34</v>
      </c>
      <c r="V48" s="10">
        <v>15255000</v>
      </c>
      <c r="W48" s="10">
        <v>168577831.66999999</v>
      </c>
      <c r="X48" s="10"/>
      <c r="Y48" s="10">
        <v>249150000</v>
      </c>
      <c r="Z48" s="10">
        <v>233974892</v>
      </c>
      <c r="AA48" s="10"/>
      <c r="AB48" s="10">
        <v>403747500.92000002</v>
      </c>
      <c r="AC48" s="10"/>
      <c r="AD48" s="10"/>
      <c r="AE48" s="10">
        <v>264586651.53</v>
      </c>
      <c r="AF48" s="10">
        <v>69364000</v>
      </c>
      <c r="AG48" s="10">
        <v>2923943000</v>
      </c>
      <c r="AH48" s="10">
        <v>538238042.01999998</v>
      </c>
      <c r="AI48" s="10">
        <v>335877000</v>
      </c>
      <c r="AJ48" s="10"/>
      <c r="AK48" s="10">
        <v>1634795303.2</v>
      </c>
      <c r="AL48" s="10"/>
      <c r="AM48" s="10">
        <v>27453000</v>
      </c>
      <c r="AN48" s="10">
        <v>678264500</v>
      </c>
      <c r="AO48" s="10">
        <v>211862935.81</v>
      </c>
      <c r="AP48" s="10">
        <v>39374000</v>
      </c>
      <c r="AQ48" s="10">
        <v>3749645200</v>
      </c>
      <c r="AR48" s="10"/>
      <c r="AS48" s="10">
        <v>3172504913.5900002</v>
      </c>
      <c r="AT48" s="10">
        <v>6039669222.3699999</v>
      </c>
      <c r="AU48" s="10">
        <v>2015998000</v>
      </c>
      <c r="AV48" s="10">
        <v>9669448620.5599995</v>
      </c>
      <c r="AW48" s="10">
        <v>27803000000</v>
      </c>
      <c r="AX48" s="10">
        <v>28639500000</v>
      </c>
      <c r="AY48" s="10"/>
      <c r="AZ48" s="10">
        <v>9400000000</v>
      </c>
      <c r="BA48" s="10"/>
      <c r="BB48" s="10"/>
      <c r="BC48" s="10"/>
      <c r="BD48" s="10">
        <v>1222932830.22</v>
      </c>
      <c r="BE48" s="10">
        <v>27803000000</v>
      </c>
      <c r="BF48" s="10">
        <v>1360000000</v>
      </c>
      <c r="BG48" s="10">
        <v>44006641732.089996</v>
      </c>
      <c r="BH48" s="10">
        <v>0</v>
      </c>
      <c r="BI48" s="10">
        <v>0</v>
      </c>
      <c r="BJ48" s="10">
        <v>699500000</v>
      </c>
      <c r="BK48" s="10">
        <v>27200000000</v>
      </c>
      <c r="BL48" s="10"/>
      <c r="BM48" s="10"/>
      <c r="BN48" s="10"/>
      <c r="BO48" s="10"/>
      <c r="BP48" s="10"/>
      <c r="BQ48" s="10"/>
      <c r="BR48" s="10"/>
      <c r="BS48" s="10">
        <v>27551000000</v>
      </c>
      <c r="BT48" s="10">
        <v>9785000000</v>
      </c>
      <c r="BU48" s="10">
        <v>11584000000</v>
      </c>
      <c r="BV48" s="10"/>
      <c r="BW48" s="10">
        <v>28648500000</v>
      </c>
      <c r="BX48" s="10"/>
      <c r="BY48" s="10">
        <v>8900000000</v>
      </c>
      <c r="BZ48" s="10">
        <v>181862843</v>
      </c>
      <c r="CA48" s="10"/>
      <c r="CB48" s="10"/>
      <c r="CC48" s="10">
        <v>1231070731.9100001</v>
      </c>
      <c r="CD48" s="10"/>
      <c r="CE48" s="10"/>
      <c r="CF48" s="10"/>
      <c r="CG48" s="10"/>
      <c r="CH48" s="10"/>
      <c r="CI48" s="10">
        <v>416450241.51999998</v>
      </c>
      <c r="CJ48" s="10">
        <v>313140000</v>
      </c>
      <c r="CK48" s="10">
        <v>186400000</v>
      </c>
      <c r="CL48" s="10">
        <v>3044596000</v>
      </c>
      <c r="CM48" s="10"/>
      <c r="CN48" s="10"/>
      <c r="CO48" s="10"/>
      <c r="CP48" s="10">
        <v>25941338.510000002</v>
      </c>
      <c r="CQ48" s="10"/>
      <c r="CR48" s="10"/>
      <c r="CS48" s="10">
        <v>30585653.129999999</v>
      </c>
      <c r="CT48" s="10"/>
      <c r="CU48" s="10">
        <v>291722000</v>
      </c>
      <c r="CV48" s="10">
        <v>414539400</v>
      </c>
      <c r="CW48" s="10">
        <v>1913840000</v>
      </c>
      <c r="CX48" s="10"/>
      <c r="CY48" s="10">
        <v>8900263940.6200008</v>
      </c>
      <c r="CZ48" s="10">
        <v>527860000</v>
      </c>
      <c r="DA48" s="10"/>
      <c r="DB48" s="10"/>
      <c r="DC48" s="10">
        <v>284038564.27999997</v>
      </c>
      <c r="DD48" s="10"/>
      <c r="DE48" s="10">
        <v>160660642.09</v>
      </c>
      <c r="DF48" s="10"/>
      <c r="DG48" s="10"/>
      <c r="DH48" s="10">
        <v>7436068845</v>
      </c>
      <c r="DI48" s="10"/>
      <c r="DJ48" s="10">
        <v>9785000000</v>
      </c>
      <c r="DK48" s="10">
        <v>11584000000</v>
      </c>
      <c r="DL48" s="10"/>
      <c r="DM48" s="10">
        <v>27551000000</v>
      </c>
      <c r="DN48" s="10">
        <v>28648500000</v>
      </c>
      <c r="DO48" s="10"/>
      <c r="DP48" s="10">
        <v>8900000000</v>
      </c>
      <c r="DQ48" s="10">
        <v>27803000000</v>
      </c>
      <c r="DR48" s="10">
        <v>6039669222.3699999</v>
      </c>
      <c r="DS48" s="10">
        <v>2015998000</v>
      </c>
      <c r="DT48" s="10">
        <v>9669448620.5599995</v>
      </c>
      <c r="DU48" s="10">
        <v>28639500000</v>
      </c>
      <c r="DV48" s="10"/>
      <c r="DW48" s="10">
        <v>9400000000</v>
      </c>
      <c r="DX48" s="10"/>
      <c r="DY48" s="10"/>
      <c r="DZ48" s="10"/>
      <c r="EA48" s="10">
        <v>1240593242.74</v>
      </c>
      <c r="EB48" s="10">
        <v>27551000000</v>
      </c>
      <c r="EC48" s="10">
        <v>1420000000</v>
      </c>
      <c r="ED48" s="10">
        <v>44743743791.470001</v>
      </c>
      <c r="EE48" s="10">
        <v>0</v>
      </c>
      <c r="EF48" s="10">
        <v>0</v>
      </c>
      <c r="EG48" s="10">
        <v>708500000</v>
      </c>
      <c r="EH48" s="10">
        <v>26700000000</v>
      </c>
      <c r="EI48" s="10"/>
      <c r="EJ48" s="10">
        <v>14339500000</v>
      </c>
      <c r="EK48" s="10">
        <v>5800000000</v>
      </c>
      <c r="EL48" s="10"/>
      <c r="EM48" s="10">
        <v>8500000000</v>
      </c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</row>
    <row r="49" spans="1:160" x14ac:dyDescent="0.2">
      <c r="A49" s="8"/>
      <c r="D49" s="10">
        <v>27498307539.18</v>
      </c>
      <c r="E49" s="10">
        <v>332975545527.5</v>
      </c>
      <c r="F49" s="10">
        <v>87025886502.600006</v>
      </c>
      <c r="G49" s="10">
        <v>8128571</v>
      </c>
      <c r="H49" s="10">
        <v>7546923280</v>
      </c>
      <c r="I49" s="10">
        <v>2161891200</v>
      </c>
      <c r="J49" s="10">
        <v>397659625</v>
      </c>
      <c r="K49" s="10">
        <v>405291570</v>
      </c>
      <c r="L49" s="10">
        <v>6600456902.7200003</v>
      </c>
      <c r="M49" s="10">
        <v>16603840099.1</v>
      </c>
      <c r="N49" s="10">
        <v>259038470.03</v>
      </c>
      <c r="O49" s="10">
        <v>17687154164.25</v>
      </c>
      <c r="P49" s="10">
        <v>861201665.29999995</v>
      </c>
      <c r="Q49" s="10">
        <v>17163076643.629999</v>
      </c>
      <c r="R49" s="10">
        <v>9738714282.7399998</v>
      </c>
      <c r="S49" s="10">
        <v>8886250</v>
      </c>
      <c r="T49" s="10">
        <v>772393000</v>
      </c>
      <c r="U49" s="10">
        <v>8540006094.79</v>
      </c>
      <c r="V49" s="10">
        <v>11741492957.83</v>
      </c>
      <c r="W49" s="10">
        <v>51964891005.190002</v>
      </c>
      <c r="X49" s="10">
        <v>5998663081.6800003</v>
      </c>
      <c r="Y49" s="10">
        <v>19649201109</v>
      </c>
      <c r="Z49" s="10">
        <v>5648825874.1700001</v>
      </c>
      <c r="AA49" s="10">
        <v>34375476.399999999</v>
      </c>
      <c r="AB49" s="10">
        <v>87641550097.410004</v>
      </c>
      <c r="AC49" s="10">
        <v>5893545500</v>
      </c>
      <c r="AD49" s="10">
        <v>3357000</v>
      </c>
      <c r="AE49" s="10">
        <v>27021150324.139999</v>
      </c>
      <c r="AF49" s="10">
        <v>547763679.21000004</v>
      </c>
      <c r="AG49" s="10">
        <v>58638255268.010002</v>
      </c>
      <c r="AH49" s="10">
        <v>3425964696.52</v>
      </c>
      <c r="AI49" s="10">
        <v>8996842593.7600002</v>
      </c>
      <c r="AJ49" s="10">
        <v>78716996.25</v>
      </c>
      <c r="AK49" s="10">
        <v>7649424338.3000002</v>
      </c>
      <c r="AL49" s="10">
        <v>30690300</v>
      </c>
      <c r="AM49" s="10">
        <v>7543840275.8999996</v>
      </c>
      <c r="AN49" s="10">
        <v>2127211892.8399999</v>
      </c>
      <c r="AO49" s="10">
        <v>4754352244.5799999</v>
      </c>
      <c r="AP49" s="10">
        <v>31703362927.240002</v>
      </c>
      <c r="AQ49" s="10">
        <v>156403526640</v>
      </c>
      <c r="AR49" s="10">
        <v>1736805.36</v>
      </c>
      <c r="AS49" s="10">
        <v>99153173617.789993</v>
      </c>
      <c r="AT49" s="10">
        <v>317618265027.37</v>
      </c>
      <c r="AU49" s="10">
        <v>33017894799.959999</v>
      </c>
      <c r="AV49" s="10">
        <v>277169808526.14001</v>
      </c>
      <c r="AW49" s="10">
        <v>727995289903.90002</v>
      </c>
      <c r="AX49" s="10">
        <v>295261700000</v>
      </c>
      <c r="AY49" s="10">
        <v>36340009990.43</v>
      </c>
      <c r="AZ49" s="10">
        <v>236137665764</v>
      </c>
      <c r="BA49" s="10">
        <v>11647189526.67</v>
      </c>
      <c r="BB49" s="10">
        <v>477494449998.03998</v>
      </c>
      <c r="BC49" s="10">
        <v>0</v>
      </c>
      <c r="BD49" s="10">
        <v>61446697822.599998</v>
      </c>
      <c r="BE49" s="10">
        <v>1162445850000</v>
      </c>
      <c r="BF49" s="10">
        <v>67878945823.480003</v>
      </c>
      <c r="BG49" s="10">
        <v>565111493386.76001</v>
      </c>
      <c r="BH49" s="10">
        <v>15640272.779999999</v>
      </c>
      <c r="BI49" s="10">
        <v>248081322289.25</v>
      </c>
      <c r="BJ49" s="10">
        <v>69391731900</v>
      </c>
      <c r="BK49" s="10">
        <v>431716942256</v>
      </c>
      <c r="BL49" s="10">
        <v>719598000000</v>
      </c>
      <c r="BM49" s="10">
        <v>42511000000</v>
      </c>
      <c r="BN49" s="10">
        <v>15521968042.370001</v>
      </c>
      <c r="BO49" s="10">
        <v>3900000000</v>
      </c>
      <c r="BP49" s="10">
        <v>160500000000</v>
      </c>
      <c r="BQ49" s="10">
        <v>60000000000</v>
      </c>
      <c r="BR49" s="10">
        <v>9641000000</v>
      </c>
      <c r="BS49" s="10">
        <v>749423200230</v>
      </c>
      <c r="BT49" s="10">
        <v>324916277836</v>
      </c>
      <c r="BU49" s="10">
        <v>185917738405.97</v>
      </c>
      <c r="BV49" s="10">
        <v>90152738418.570007</v>
      </c>
      <c r="BW49" s="10">
        <v>296828426000</v>
      </c>
      <c r="BX49" s="10">
        <v>258504885229.10999</v>
      </c>
      <c r="BY49" s="10">
        <v>236196624185</v>
      </c>
      <c r="BZ49" s="10">
        <v>47191281310.82</v>
      </c>
      <c r="CA49" s="10">
        <v>55143816199.830002</v>
      </c>
      <c r="CB49" s="10">
        <v>15922903424.709999</v>
      </c>
      <c r="CC49" s="10">
        <v>29548671716.259998</v>
      </c>
      <c r="CD49" s="10">
        <v>64695954</v>
      </c>
      <c r="CE49" s="10">
        <v>1210923624</v>
      </c>
      <c r="CF49" s="10">
        <v>49830435</v>
      </c>
      <c r="CG49" s="10">
        <v>271319700</v>
      </c>
      <c r="CH49" s="10">
        <v>309159148.19999999</v>
      </c>
      <c r="CI49" s="10">
        <v>5829917341.5200005</v>
      </c>
      <c r="CJ49" s="10">
        <v>9482193600</v>
      </c>
      <c r="CK49" s="10">
        <v>1658897369</v>
      </c>
      <c r="CL49" s="10">
        <v>90429227008</v>
      </c>
      <c r="CM49" s="10">
        <v>15270560098.629999</v>
      </c>
      <c r="CN49" s="10">
        <v>31400000</v>
      </c>
      <c r="CO49" s="10">
        <v>4571857088.6199999</v>
      </c>
      <c r="CP49" s="10">
        <v>8622460572.7099991</v>
      </c>
      <c r="CQ49" s="10">
        <v>491626306</v>
      </c>
      <c r="CR49" s="10">
        <v>1263395406.8800001</v>
      </c>
      <c r="CS49" s="10">
        <v>1974994947.02</v>
      </c>
      <c r="CT49" s="10">
        <v>5720627769.3800001</v>
      </c>
      <c r="CU49" s="10">
        <v>4534347964.7600002</v>
      </c>
      <c r="CV49" s="10">
        <v>76485562132.149994</v>
      </c>
      <c r="CW49" s="10">
        <v>35022948398.849998</v>
      </c>
      <c r="CX49" s="10">
        <v>1011117720</v>
      </c>
      <c r="CY49" s="10">
        <v>153401730427.14001</v>
      </c>
      <c r="CZ49" s="10">
        <v>35318719367.940002</v>
      </c>
      <c r="DA49" s="10">
        <v>2115380000</v>
      </c>
      <c r="DB49" s="10">
        <v>1273000000</v>
      </c>
      <c r="DC49" s="10">
        <v>64759466307.040001</v>
      </c>
      <c r="DD49" s="10">
        <v>998558744.24000001</v>
      </c>
      <c r="DE49" s="10">
        <v>3213495299.1999998</v>
      </c>
      <c r="DF49" s="10">
        <v>65486647.5</v>
      </c>
      <c r="DG49" s="10">
        <v>17023007100.59</v>
      </c>
      <c r="DH49" s="10">
        <v>174855471796.89999</v>
      </c>
      <c r="DI49" s="10">
        <v>221450277659.20001</v>
      </c>
      <c r="DJ49" s="10">
        <v>339388271646</v>
      </c>
      <c r="DK49" s="10">
        <v>189164885000</v>
      </c>
      <c r="DL49" s="10">
        <v>88954099240.919998</v>
      </c>
      <c r="DM49" s="10">
        <v>749835871100</v>
      </c>
      <c r="DN49" s="10">
        <v>294752406000</v>
      </c>
      <c r="DO49" s="10">
        <v>259808053701.72</v>
      </c>
      <c r="DP49" s="10">
        <v>237482887438</v>
      </c>
      <c r="DQ49" s="10">
        <v>725971379942.5</v>
      </c>
      <c r="DR49" s="10">
        <v>303994104562.26001</v>
      </c>
      <c r="DS49" s="10">
        <v>28887828711.900002</v>
      </c>
      <c r="DT49" s="10">
        <v>276330429999.5</v>
      </c>
      <c r="DU49" s="10">
        <v>295331700000</v>
      </c>
      <c r="DV49" s="10">
        <v>39412121473.220001</v>
      </c>
      <c r="DW49" s="10">
        <v>235595449841</v>
      </c>
      <c r="DX49" s="10">
        <v>10748532794.17</v>
      </c>
      <c r="DY49" s="10">
        <v>477282218331.17999</v>
      </c>
      <c r="DZ49" s="10">
        <v>0</v>
      </c>
      <c r="EA49" s="10">
        <v>61504638474.860001</v>
      </c>
      <c r="EB49" s="10">
        <v>1171119875000</v>
      </c>
      <c r="EC49" s="10">
        <v>68625536580.519997</v>
      </c>
      <c r="ED49" s="10">
        <v>568038588009.51001</v>
      </c>
      <c r="EE49" s="10">
        <v>15640272.779999999</v>
      </c>
      <c r="EF49" s="10">
        <v>249062141910.76999</v>
      </c>
      <c r="EG49" s="10">
        <v>70134437900</v>
      </c>
      <c r="EH49" s="10">
        <v>433954574190</v>
      </c>
      <c r="EI49" s="10">
        <v>90005000000</v>
      </c>
      <c r="EJ49" s="10">
        <v>166787232300</v>
      </c>
      <c r="EK49" s="10">
        <v>18347163238.439999</v>
      </c>
      <c r="EL49" s="10">
        <v>3746620100</v>
      </c>
      <c r="EM49" s="10">
        <v>115558700000</v>
      </c>
      <c r="EN49" s="10">
        <v>640200175000</v>
      </c>
      <c r="EO49" s="10">
        <v>9641000000</v>
      </c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</row>
    <row r="78" spans="2:4" x14ac:dyDescent="0.2">
      <c r="B78" s="7"/>
      <c r="C78" s="7"/>
      <c r="D78" s="7"/>
    </row>
    <row r="79" spans="2:4" x14ac:dyDescent="0.2">
      <c r="B79" s="7"/>
      <c r="C79" s="7"/>
      <c r="D79" s="7"/>
    </row>
    <row r="80" spans="2:4" x14ac:dyDescent="0.2">
      <c r="B80" s="3"/>
      <c r="C80" s="3"/>
      <c r="D80" s="3"/>
    </row>
    <row r="83" spans="54:64" x14ac:dyDescent="0.2">
      <c r="BL83" s="12"/>
    </row>
    <row r="90" spans="54:64" x14ac:dyDescent="0.2">
      <c r="BB90" s="13"/>
    </row>
  </sheetData>
  <mergeCells count="1">
    <mergeCell ref="A1:A4"/>
  </mergeCells>
  <conditionalFormatting sqref="A1:A4">
    <cfRule type="cellIs" dxfId="3" priority="1" operator="equal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N80"/>
  <sheetViews>
    <sheetView topLeftCell="A31" workbookViewId="0">
      <selection activeCell="A36" sqref="A36:B48"/>
    </sheetView>
  </sheetViews>
  <sheetFormatPr defaultRowHeight="14.25" x14ac:dyDescent="0.2"/>
  <cols>
    <col min="1" max="1" width="5.5703125" style="2" bestFit="1" customWidth="1"/>
    <col min="2" max="2" width="61.5703125" style="1" customWidth="1"/>
    <col min="3" max="3" width="8.42578125" style="1" customWidth="1"/>
    <col min="4" max="170" width="16.140625" style="1" customWidth="1"/>
    <col min="171" max="16384" width="9.140625" style="1"/>
  </cols>
  <sheetData>
    <row r="1" spans="1:170" x14ac:dyDescent="0.2">
      <c r="A1" s="14" t="e">
        <f>SUM(#REF!)</f>
        <v>#REF!</v>
      </c>
    </row>
    <row r="2" spans="1:170" x14ac:dyDescent="0.2">
      <c r="A2" s="14"/>
    </row>
    <row r="3" spans="1:170" x14ac:dyDescent="0.2">
      <c r="A3" s="14"/>
    </row>
    <row r="4" spans="1:170" x14ac:dyDescent="0.2">
      <c r="A4" s="14"/>
    </row>
    <row r="5" spans="1:170" x14ac:dyDescent="0.2">
      <c r="C5" s="3" t="s">
        <v>0</v>
      </c>
      <c r="D5" s="3" t="s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</row>
    <row r="6" spans="1:170" s="4" customFormat="1" x14ac:dyDescent="0.2">
      <c r="A6" s="5"/>
      <c r="B6" s="7"/>
      <c r="C6" s="7" t="s">
        <v>0</v>
      </c>
      <c r="D6" s="6" t="s">
        <v>1</v>
      </c>
      <c r="E6" s="8" t="s">
        <v>150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151</v>
      </c>
      <c r="L6" s="8" t="s">
        <v>13</v>
      </c>
      <c r="M6" s="8" t="s">
        <v>14</v>
      </c>
      <c r="N6" s="8" t="s">
        <v>15</v>
      </c>
      <c r="O6" s="8" t="s">
        <v>16</v>
      </c>
      <c r="P6" s="8" t="s">
        <v>17</v>
      </c>
      <c r="Q6" s="8" t="s">
        <v>18</v>
      </c>
      <c r="R6" s="8" t="s">
        <v>19</v>
      </c>
      <c r="S6" s="8" t="s">
        <v>20</v>
      </c>
      <c r="T6" s="8" t="s">
        <v>21</v>
      </c>
      <c r="U6" s="8" t="s">
        <v>22</v>
      </c>
      <c r="V6" s="8" t="s">
        <v>23</v>
      </c>
      <c r="W6" s="8" t="s">
        <v>24</v>
      </c>
      <c r="X6" s="8" t="s">
        <v>25</v>
      </c>
      <c r="Y6" s="8" t="s">
        <v>26</v>
      </c>
      <c r="Z6" s="8" t="s">
        <v>27</v>
      </c>
      <c r="AA6" s="8" t="s">
        <v>28</v>
      </c>
      <c r="AB6" s="8" t="s">
        <v>29</v>
      </c>
      <c r="AC6" s="8" t="s">
        <v>30</v>
      </c>
      <c r="AD6" s="8" t="s">
        <v>31</v>
      </c>
      <c r="AE6" s="8" t="s">
        <v>32</v>
      </c>
      <c r="AF6" s="8" t="s">
        <v>33</v>
      </c>
      <c r="AG6" s="8" t="s">
        <v>34</v>
      </c>
      <c r="AH6" s="8" t="s">
        <v>35</v>
      </c>
      <c r="AI6" s="8" t="s">
        <v>36</v>
      </c>
      <c r="AJ6" s="8" t="s">
        <v>37</v>
      </c>
      <c r="AK6" s="8" t="s">
        <v>38</v>
      </c>
      <c r="AL6" s="8" t="s">
        <v>39</v>
      </c>
      <c r="AM6" s="8" t="s">
        <v>40</v>
      </c>
      <c r="AN6" s="8" t="s">
        <v>41</v>
      </c>
      <c r="AO6" s="8" t="s">
        <v>42</v>
      </c>
      <c r="AP6" s="8" t="s">
        <v>43</v>
      </c>
      <c r="AQ6" s="8" t="s">
        <v>44</v>
      </c>
      <c r="AR6" s="8" t="s">
        <v>46</v>
      </c>
      <c r="AS6" s="8" t="s">
        <v>47</v>
      </c>
      <c r="AT6" s="8" t="s">
        <v>48</v>
      </c>
      <c r="AU6" s="8" t="s">
        <v>49</v>
      </c>
      <c r="AV6" s="8" t="s">
        <v>50</v>
      </c>
      <c r="AW6" s="8" t="s">
        <v>51</v>
      </c>
      <c r="AX6" s="8" t="s">
        <v>52</v>
      </c>
      <c r="AY6" s="8" t="s">
        <v>53</v>
      </c>
      <c r="AZ6" s="8" t="s">
        <v>54</v>
      </c>
      <c r="BA6" s="8" t="s">
        <v>55</v>
      </c>
      <c r="BB6" s="8" t="s">
        <v>56</v>
      </c>
      <c r="BC6" s="8" t="s">
        <v>57</v>
      </c>
      <c r="BD6" s="8" t="s">
        <v>58</v>
      </c>
      <c r="BE6" s="8" t="s">
        <v>59</v>
      </c>
      <c r="BF6" s="8" t="s">
        <v>60</v>
      </c>
      <c r="BG6" s="8" t="s">
        <v>61</v>
      </c>
      <c r="BH6" s="8" t="s">
        <v>62</v>
      </c>
      <c r="BI6" s="8" t="s">
        <v>63</v>
      </c>
      <c r="BJ6" s="8" t="s">
        <v>64</v>
      </c>
      <c r="BK6" s="8" t="s">
        <v>65</v>
      </c>
      <c r="BL6" s="8" t="s">
        <v>66</v>
      </c>
      <c r="BM6" s="8" t="s">
        <v>68</v>
      </c>
      <c r="BN6" s="8" t="s">
        <v>69</v>
      </c>
      <c r="BO6" s="8" t="s">
        <v>70</v>
      </c>
      <c r="BP6" s="8" t="s">
        <v>71</v>
      </c>
      <c r="BQ6" s="8" t="s">
        <v>72</v>
      </c>
      <c r="BR6" s="8" t="s">
        <v>73</v>
      </c>
      <c r="BS6" s="8" t="s">
        <v>74</v>
      </c>
      <c r="BT6" s="8" t="s">
        <v>75</v>
      </c>
      <c r="BU6" s="8" t="s">
        <v>76</v>
      </c>
      <c r="BV6" s="8" t="s">
        <v>77</v>
      </c>
      <c r="BW6" s="8" t="s">
        <v>78</v>
      </c>
      <c r="BX6" s="8" t="s">
        <v>79</v>
      </c>
      <c r="BY6" s="8" t="s">
        <v>80</v>
      </c>
      <c r="BZ6" s="8" t="s">
        <v>81</v>
      </c>
      <c r="CA6" s="8" t="s">
        <v>82</v>
      </c>
      <c r="CB6" s="8" t="s">
        <v>83</v>
      </c>
      <c r="CC6" s="8" t="s">
        <v>84</v>
      </c>
      <c r="CD6" s="8" t="s">
        <v>85</v>
      </c>
      <c r="CE6" s="8" t="s">
        <v>86</v>
      </c>
      <c r="CF6" s="8" t="s">
        <v>87</v>
      </c>
      <c r="CG6" s="8" t="s">
        <v>88</v>
      </c>
      <c r="CH6" s="8" t="s">
        <v>89</v>
      </c>
      <c r="CI6" s="8" t="s">
        <v>90</v>
      </c>
      <c r="CJ6" s="8" t="s">
        <v>91</v>
      </c>
      <c r="CK6" s="8" t="s">
        <v>92</v>
      </c>
      <c r="CL6" s="8" t="s">
        <v>93</v>
      </c>
      <c r="CM6" s="8" t="s">
        <v>94</v>
      </c>
      <c r="CN6" s="8" t="s">
        <v>95</v>
      </c>
      <c r="CO6" s="8" t="s">
        <v>96</v>
      </c>
      <c r="CP6" s="8" t="s">
        <v>97</v>
      </c>
      <c r="CQ6" s="8" t="s">
        <v>98</v>
      </c>
      <c r="CR6" s="8" t="s">
        <v>99</v>
      </c>
      <c r="CS6" s="8" t="s">
        <v>100</v>
      </c>
      <c r="CT6" s="8" t="s">
        <v>101</v>
      </c>
      <c r="CU6" s="8" t="s">
        <v>102</v>
      </c>
      <c r="CV6" s="8" t="s">
        <v>103</v>
      </c>
      <c r="CW6" s="8" t="s">
        <v>104</v>
      </c>
      <c r="CX6" s="8" t="s">
        <v>105</v>
      </c>
      <c r="CY6" s="8" t="s">
        <v>106</v>
      </c>
      <c r="CZ6" s="8" t="s">
        <v>107</v>
      </c>
      <c r="DA6" s="8" t="s">
        <v>108</v>
      </c>
      <c r="DB6" s="8" t="s">
        <v>109</v>
      </c>
      <c r="DC6" s="8" t="s">
        <v>110</v>
      </c>
      <c r="DD6" s="8" t="s">
        <v>111</v>
      </c>
      <c r="DE6" s="8" t="s">
        <v>112</v>
      </c>
      <c r="DF6" s="8" t="s">
        <v>113</v>
      </c>
      <c r="DG6" s="8" t="s">
        <v>114</v>
      </c>
      <c r="DH6" s="8" t="s">
        <v>115</v>
      </c>
      <c r="DI6" s="8" t="s">
        <v>116</v>
      </c>
      <c r="DJ6" s="8" t="s">
        <v>117</v>
      </c>
      <c r="DK6" s="8" t="s">
        <v>118</v>
      </c>
      <c r="DL6" s="8" t="s">
        <v>119</v>
      </c>
      <c r="DM6" s="8" t="s">
        <v>120</v>
      </c>
      <c r="DN6" s="8" t="s">
        <v>121</v>
      </c>
      <c r="DO6" s="8" t="s">
        <v>122</v>
      </c>
      <c r="DP6" s="8" t="s">
        <v>123</v>
      </c>
      <c r="DQ6" s="8" t="s">
        <v>124</v>
      </c>
      <c r="DR6" s="8" t="s">
        <v>125</v>
      </c>
      <c r="DS6" s="8" t="s">
        <v>126</v>
      </c>
      <c r="DT6" s="8" t="s">
        <v>127</v>
      </c>
      <c r="DU6" s="8" t="s">
        <v>128</v>
      </c>
      <c r="DV6" s="8" t="s">
        <v>129</v>
      </c>
      <c r="DW6" s="8" t="s">
        <v>130</v>
      </c>
      <c r="DX6" s="8" t="s">
        <v>131</v>
      </c>
      <c r="DY6" s="8" t="s">
        <v>132</v>
      </c>
      <c r="DZ6" s="8" t="s">
        <v>133</v>
      </c>
      <c r="EA6" s="8" t="s">
        <v>134</v>
      </c>
      <c r="EB6" s="8" t="s">
        <v>135</v>
      </c>
      <c r="EC6" s="8" t="s">
        <v>136</v>
      </c>
      <c r="ED6" s="8" t="s">
        <v>137</v>
      </c>
      <c r="EE6" s="8" t="s">
        <v>138</v>
      </c>
      <c r="EF6" s="8" t="s">
        <v>139</v>
      </c>
      <c r="EG6" s="8" t="s">
        <v>140</v>
      </c>
      <c r="EH6" s="8" t="s">
        <v>141</v>
      </c>
      <c r="EI6" s="8" t="s">
        <v>142</v>
      </c>
      <c r="EJ6" s="8" t="s">
        <v>156</v>
      </c>
      <c r="EK6" s="8" t="s">
        <v>143</v>
      </c>
      <c r="EL6" s="8" t="s">
        <v>144</v>
      </c>
      <c r="EM6" s="8" t="s">
        <v>145</v>
      </c>
      <c r="EN6" s="8" t="s">
        <v>146</v>
      </c>
      <c r="EO6" s="8" t="s">
        <v>147</v>
      </c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</row>
    <row r="7" spans="1:17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</row>
    <row r="8" spans="1:17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>
        <v>671056629.58000004</v>
      </c>
      <c r="AS8" s="10"/>
      <c r="AT8" s="10">
        <v>277060000</v>
      </c>
      <c r="AU8" s="10"/>
      <c r="AV8" s="10"/>
      <c r="AW8" s="10"/>
      <c r="AX8" s="10"/>
      <c r="AY8" s="10"/>
      <c r="AZ8" s="10"/>
      <c r="BA8" s="10">
        <v>361487055084.46002</v>
      </c>
      <c r="BB8" s="10">
        <v>0</v>
      </c>
      <c r="BC8" s="10"/>
      <c r="BD8" s="10"/>
      <c r="BE8" s="10"/>
      <c r="BF8" s="10"/>
      <c r="BG8" s="10"/>
      <c r="BH8" s="10"/>
      <c r="BI8" s="10"/>
      <c r="BJ8" s="10"/>
      <c r="BK8" s="10">
        <v>449466700000</v>
      </c>
      <c r="BL8" s="10"/>
      <c r="BM8" s="10"/>
      <c r="BN8" s="10"/>
      <c r="BO8" s="10"/>
      <c r="BP8" s="10">
        <v>50000000000</v>
      </c>
      <c r="BQ8" s="10">
        <v>15271000000</v>
      </c>
      <c r="BR8" s="10"/>
      <c r="BS8" s="10"/>
      <c r="BT8" s="10">
        <v>320000000</v>
      </c>
      <c r="BU8" s="10"/>
      <c r="BV8" s="10"/>
      <c r="BW8" s="10"/>
      <c r="BX8" s="10"/>
      <c r="BY8" s="10"/>
      <c r="BZ8" s="10">
        <v>59056694570.550003</v>
      </c>
      <c r="CA8" s="10"/>
      <c r="CB8" s="10">
        <v>208274400</v>
      </c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>
        <v>29595539.68</v>
      </c>
      <c r="CR8" s="10"/>
      <c r="CS8" s="10"/>
      <c r="CT8" s="10"/>
      <c r="CU8" s="10"/>
      <c r="CV8" s="10"/>
      <c r="CW8" s="10"/>
      <c r="CX8" s="10">
        <v>42940000</v>
      </c>
      <c r="CY8" s="10">
        <v>39492272.619999997</v>
      </c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>
        <v>320000000</v>
      </c>
      <c r="DK8" s="10"/>
      <c r="DL8" s="10"/>
      <c r="DM8" s="10"/>
      <c r="DN8" s="10"/>
      <c r="DO8" s="10"/>
      <c r="DP8" s="10"/>
      <c r="DQ8" s="10"/>
      <c r="DR8" s="10">
        <v>277060000</v>
      </c>
      <c r="DS8" s="10"/>
      <c r="DT8" s="10"/>
      <c r="DU8" s="10"/>
      <c r="DV8" s="10"/>
      <c r="DW8" s="10"/>
      <c r="DX8" s="10">
        <v>361597814931.19</v>
      </c>
      <c r="DY8" s="10">
        <v>0</v>
      </c>
      <c r="DZ8" s="10"/>
      <c r="EA8" s="10"/>
      <c r="EB8" s="10"/>
      <c r="EC8" s="10"/>
      <c r="ED8" s="10"/>
      <c r="EE8" s="10"/>
      <c r="EF8" s="10"/>
      <c r="EG8" s="10"/>
      <c r="EH8" s="10">
        <v>81150000000</v>
      </c>
      <c r="EI8" s="10"/>
      <c r="EJ8" s="10"/>
      <c r="EK8" s="10"/>
      <c r="EL8" s="10"/>
      <c r="EM8" s="10"/>
      <c r="EN8" s="10">
        <v>359500000000</v>
      </c>
      <c r="EO8" s="10">
        <v>15271000000</v>
      </c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</row>
    <row r="9" spans="1:170" x14ac:dyDescent="0.2">
      <c r="A9" s="2">
        <v>2031</v>
      </c>
      <c r="B9" s="1" t="s">
        <v>157</v>
      </c>
      <c r="D9" s="10">
        <v>439426650</v>
      </c>
      <c r="E9" s="10">
        <v>10100018537</v>
      </c>
      <c r="F9" s="10">
        <v>10826117573.139999</v>
      </c>
      <c r="G9" s="10"/>
      <c r="H9" s="10">
        <v>90310000</v>
      </c>
      <c r="I9" s="10">
        <v>403089595</v>
      </c>
      <c r="J9" s="10"/>
      <c r="K9" s="10">
        <v>196775190</v>
      </c>
      <c r="L9" s="10">
        <v>261398900</v>
      </c>
      <c r="M9" s="10">
        <v>356218150</v>
      </c>
      <c r="N9" s="10"/>
      <c r="O9" s="10">
        <v>129824372.5</v>
      </c>
      <c r="P9" s="10"/>
      <c r="Q9" s="10">
        <v>114059421</v>
      </c>
      <c r="R9" s="10">
        <v>72279454.439999998</v>
      </c>
      <c r="S9" s="10">
        <v>20821100</v>
      </c>
      <c r="T9" s="10"/>
      <c r="U9" s="10">
        <v>1593738480</v>
      </c>
      <c r="V9" s="10"/>
      <c r="W9" s="10">
        <v>338597273.43000001</v>
      </c>
      <c r="X9" s="10">
        <v>342435660</v>
      </c>
      <c r="Y9" s="10"/>
      <c r="Z9" s="10">
        <v>216927297.28999999</v>
      </c>
      <c r="AA9" s="10"/>
      <c r="AB9" s="10">
        <v>1361681727.03</v>
      </c>
      <c r="AC9" s="10"/>
      <c r="AD9" s="10"/>
      <c r="AE9" s="10">
        <v>345256200</v>
      </c>
      <c r="AF9" s="10"/>
      <c r="AG9" s="10">
        <v>454115000</v>
      </c>
      <c r="AH9" s="10">
        <v>14108820</v>
      </c>
      <c r="AI9" s="10"/>
      <c r="AJ9" s="10">
        <v>15981510</v>
      </c>
      <c r="AK9" s="10">
        <v>176705550.5</v>
      </c>
      <c r="AL9" s="10"/>
      <c r="AM9" s="10"/>
      <c r="AN9" s="10"/>
      <c r="AO9" s="10">
        <v>1230000</v>
      </c>
      <c r="AP9" s="10">
        <v>725592931.61000001</v>
      </c>
      <c r="AQ9" s="10">
        <v>3483913480</v>
      </c>
      <c r="AR9" s="10">
        <v>1862516570.7</v>
      </c>
      <c r="AS9" s="10">
        <v>3611712660</v>
      </c>
      <c r="AT9" s="10">
        <v>1517986000</v>
      </c>
      <c r="AU9" s="10">
        <v>13533857550.33</v>
      </c>
      <c r="AV9" s="10">
        <v>17644500000</v>
      </c>
      <c r="AW9" s="10">
        <v>13805200000</v>
      </c>
      <c r="AX9" s="10"/>
      <c r="AY9" s="10"/>
      <c r="AZ9" s="10"/>
      <c r="BA9" s="10"/>
      <c r="BB9" s="10"/>
      <c r="BC9" s="10">
        <v>1099906472.55</v>
      </c>
      <c r="BD9" s="10">
        <v>33891000000</v>
      </c>
      <c r="BE9" s="10">
        <v>0</v>
      </c>
      <c r="BF9" s="10">
        <v>21840775800</v>
      </c>
      <c r="BG9" s="10">
        <v>0</v>
      </c>
      <c r="BH9" s="10">
        <v>22411941862.869999</v>
      </c>
      <c r="BI9" s="10">
        <v>2581200000</v>
      </c>
      <c r="BJ9" s="10"/>
      <c r="BK9" s="10"/>
      <c r="BL9" s="10"/>
      <c r="BM9" s="10"/>
      <c r="BN9" s="10"/>
      <c r="BO9" s="10"/>
      <c r="BP9" s="10"/>
      <c r="BQ9" s="10"/>
      <c r="BR9" s="10">
        <v>18980500000</v>
      </c>
      <c r="BS9" s="10">
        <v>9874853110</v>
      </c>
      <c r="BT9" s="10">
        <v>8529905000</v>
      </c>
      <c r="BU9" s="10">
        <v>562300000</v>
      </c>
      <c r="BV9" s="10">
        <v>10529700000</v>
      </c>
      <c r="BW9" s="10"/>
      <c r="BX9" s="10"/>
      <c r="BY9" s="10"/>
      <c r="BZ9" s="10"/>
      <c r="CA9" s="10">
        <v>932000000</v>
      </c>
      <c r="CB9" s="10">
        <v>636231384.84000003</v>
      </c>
      <c r="CC9" s="10"/>
      <c r="CD9" s="10"/>
      <c r="CE9" s="10"/>
      <c r="CF9" s="10">
        <v>14000000</v>
      </c>
      <c r="CG9" s="10">
        <v>1600000</v>
      </c>
      <c r="CH9" s="10">
        <v>161490000</v>
      </c>
      <c r="CI9" s="10"/>
      <c r="CJ9" s="10">
        <v>105850000</v>
      </c>
      <c r="CK9" s="10"/>
      <c r="CL9" s="10"/>
      <c r="CM9" s="10"/>
      <c r="CN9" s="10"/>
      <c r="CO9" s="10"/>
      <c r="CP9" s="10"/>
      <c r="CQ9" s="10">
        <v>216303855.40000001</v>
      </c>
      <c r="CR9" s="10"/>
      <c r="CS9" s="10"/>
      <c r="CT9" s="10">
        <v>330220000</v>
      </c>
      <c r="CU9" s="10">
        <v>698519866.98000002</v>
      </c>
      <c r="CV9" s="10"/>
      <c r="CW9" s="10"/>
      <c r="CX9" s="10">
        <v>5906765000</v>
      </c>
      <c r="CY9" s="10">
        <v>1565046980</v>
      </c>
      <c r="CZ9" s="10"/>
      <c r="DA9" s="10"/>
      <c r="DB9" s="10">
        <v>1365177846.8499999</v>
      </c>
      <c r="DC9" s="10"/>
      <c r="DD9" s="10"/>
      <c r="DE9" s="10">
        <v>1000000</v>
      </c>
      <c r="DF9" s="10">
        <v>360647715.69</v>
      </c>
      <c r="DG9" s="10">
        <v>5756053930</v>
      </c>
      <c r="DH9" s="10"/>
      <c r="DI9" s="10">
        <v>7250279850</v>
      </c>
      <c r="DJ9" s="10">
        <v>8173500000</v>
      </c>
      <c r="DK9" s="10">
        <v>122300000</v>
      </c>
      <c r="DL9" s="10">
        <v>18635500000</v>
      </c>
      <c r="DM9" s="10">
        <v>13880700000</v>
      </c>
      <c r="DN9" s="10"/>
      <c r="DO9" s="10"/>
      <c r="DP9" s="10">
        <v>17989500000</v>
      </c>
      <c r="DQ9" s="10">
        <v>3951645470</v>
      </c>
      <c r="DR9" s="10">
        <v>1673989000</v>
      </c>
      <c r="DS9" s="10">
        <v>13522693550.33</v>
      </c>
      <c r="DT9" s="10">
        <v>13805200000</v>
      </c>
      <c r="DU9" s="10"/>
      <c r="DV9" s="10"/>
      <c r="DW9" s="10"/>
      <c r="DX9" s="10"/>
      <c r="DY9" s="10"/>
      <c r="DZ9" s="10">
        <v>1115691786.4300001</v>
      </c>
      <c r="EA9" s="10">
        <v>34537000000</v>
      </c>
      <c r="EB9" s="10">
        <v>0</v>
      </c>
      <c r="EC9" s="10">
        <v>22775729800</v>
      </c>
      <c r="ED9" s="10">
        <v>0</v>
      </c>
      <c r="EE9" s="10">
        <v>22827137412.869999</v>
      </c>
      <c r="EF9" s="10">
        <v>2656700000</v>
      </c>
      <c r="EG9" s="10"/>
      <c r="EH9" s="10"/>
      <c r="EI9" s="10">
        <v>5505200000</v>
      </c>
      <c r="EJ9" s="10"/>
      <c r="EK9" s="10">
        <v>500000000</v>
      </c>
      <c r="EL9" s="10"/>
      <c r="EM9" s="10">
        <v>7800000000</v>
      </c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</row>
    <row r="10" spans="1:170" x14ac:dyDescent="0.2">
      <c r="A10" s="2">
        <v>2032</v>
      </c>
      <c r="B10" s="1" t="s">
        <v>158</v>
      </c>
      <c r="D10" s="10">
        <v>283124150</v>
      </c>
      <c r="E10" s="10">
        <v>15696728293.719999</v>
      </c>
      <c r="F10" s="10">
        <v>369055150</v>
      </c>
      <c r="G10" s="10"/>
      <c r="H10" s="10">
        <v>5268000</v>
      </c>
      <c r="I10" s="10">
        <v>120696000</v>
      </c>
      <c r="J10" s="10"/>
      <c r="K10" s="10"/>
      <c r="L10" s="10">
        <v>251073000.72</v>
      </c>
      <c r="M10" s="10"/>
      <c r="N10" s="10"/>
      <c r="O10" s="10">
        <v>682565628.67999995</v>
      </c>
      <c r="P10" s="10">
        <v>155064400</v>
      </c>
      <c r="Q10" s="10">
        <v>935306525.85000002</v>
      </c>
      <c r="R10" s="10">
        <v>110303257.2</v>
      </c>
      <c r="S10" s="10"/>
      <c r="T10" s="10"/>
      <c r="U10" s="10">
        <v>60537000</v>
      </c>
      <c r="V10" s="10">
        <v>71135200</v>
      </c>
      <c r="W10" s="10">
        <v>166841409.41999999</v>
      </c>
      <c r="X10" s="10"/>
      <c r="Y10" s="10">
        <v>1427360900</v>
      </c>
      <c r="Z10" s="10">
        <v>21609988.399999999</v>
      </c>
      <c r="AA10" s="10"/>
      <c r="AB10" s="10">
        <v>453417921.07999998</v>
      </c>
      <c r="AC10" s="10"/>
      <c r="AD10" s="10"/>
      <c r="AE10" s="10">
        <v>82076000</v>
      </c>
      <c r="AF10" s="10"/>
      <c r="AG10" s="10">
        <v>726664000</v>
      </c>
      <c r="AH10" s="10">
        <v>6620000</v>
      </c>
      <c r="AI10" s="10">
        <v>263457788</v>
      </c>
      <c r="AJ10" s="10"/>
      <c r="AK10" s="10">
        <v>61513502</v>
      </c>
      <c r="AL10" s="10"/>
      <c r="AM10" s="10"/>
      <c r="AN10" s="10"/>
      <c r="AO10" s="10"/>
      <c r="AP10" s="10">
        <v>1090508461.4300001</v>
      </c>
      <c r="AQ10" s="10">
        <v>415425000</v>
      </c>
      <c r="AR10" s="10">
        <v>1189512876.29</v>
      </c>
      <c r="AS10" s="10">
        <v>3206508420</v>
      </c>
      <c r="AT10" s="10">
        <v>8502370000</v>
      </c>
      <c r="AU10" s="10">
        <v>4623099400.9099998</v>
      </c>
      <c r="AV10" s="10">
        <v>8181000000</v>
      </c>
      <c r="AW10" s="10">
        <v>11901900000</v>
      </c>
      <c r="AX10" s="10"/>
      <c r="AY10" s="10"/>
      <c r="AZ10" s="10"/>
      <c r="BA10" s="10"/>
      <c r="BB10" s="10"/>
      <c r="BC10" s="10">
        <v>1093462343.6700001</v>
      </c>
      <c r="BD10" s="10">
        <v>8562000000</v>
      </c>
      <c r="BE10" s="10">
        <v>6190000</v>
      </c>
      <c r="BF10" s="10">
        <v>12580173700</v>
      </c>
      <c r="BG10" s="10">
        <v>0</v>
      </c>
      <c r="BH10" s="10">
        <v>14155306150</v>
      </c>
      <c r="BI10" s="10">
        <v>4145300000</v>
      </c>
      <c r="BJ10" s="10"/>
      <c r="BK10" s="10"/>
      <c r="BL10" s="10"/>
      <c r="BM10" s="10"/>
      <c r="BN10" s="10"/>
      <c r="BO10" s="10"/>
      <c r="BP10" s="10"/>
      <c r="BQ10" s="10"/>
      <c r="BR10" s="10">
        <v>9452000000</v>
      </c>
      <c r="BS10" s="10">
        <v>6735145200</v>
      </c>
      <c r="BT10" s="10">
        <v>7034160000</v>
      </c>
      <c r="BU10" s="10">
        <v>230015000</v>
      </c>
      <c r="BV10" s="10">
        <v>11033900000</v>
      </c>
      <c r="BW10" s="10"/>
      <c r="BX10" s="10"/>
      <c r="BY10" s="10"/>
      <c r="BZ10" s="10"/>
      <c r="CA10" s="10"/>
      <c r="CB10" s="10">
        <v>798113916.91999996</v>
      </c>
      <c r="CC10" s="10"/>
      <c r="CD10" s="10"/>
      <c r="CE10" s="10"/>
      <c r="CF10" s="10"/>
      <c r="CG10" s="10"/>
      <c r="CH10" s="10">
        <v>191709110.50999999</v>
      </c>
      <c r="CI10" s="10">
        <v>596550000</v>
      </c>
      <c r="CJ10" s="10"/>
      <c r="CK10" s="10"/>
      <c r="CL10" s="10"/>
      <c r="CM10" s="10"/>
      <c r="CN10" s="10"/>
      <c r="CO10" s="10"/>
      <c r="CP10" s="10"/>
      <c r="CQ10" s="10">
        <v>4572060.0599999996</v>
      </c>
      <c r="CR10" s="10"/>
      <c r="CS10" s="10"/>
      <c r="CT10" s="10">
        <v>994343702.72000003</v>
      </c>
      <c r="CU10" s="10">
        <v>700000</v>
      </c>
      <c r="CV10" s="10">
        <v>726063000</v>
      </c>
      <c r="CW10" s="10"/>
      <c r="CX10" s="10">
        <v>5294920000</v>
      </c>
      <c r="CY10" s="10">
        <v>764044042.91999996</v>
      </c>
      <c r="CZ10" s="10"/>
      <c r="DA10" s="10"/>
      <c r="DB10" s="10">
        <v>508926216.57999998</v>
      </c>
      <c r="DC10" s="10"/>
      <c r="DD10" s="10">
        <v>194634.34</v>
      </c>
      <c r="DE10" s="10"/>
      <c r="DF10" s="10">
        <v>78943225</v>
      </c>
      <c r="DG10" s="10">
        <v>3704552060</v>
      </c>
      <c r="DH10" s="10"/>
      <c r="DI10" s="10">
        <v>5311018140</v>
      </c>
      <c r="DJ10" s="10">
        <v>13975000000</v>
      </c>
      <c r="DK10" s="10">
        <v>230000000</v>
      </c>
      <c r="DL10" s="10">
        <v>9826000000</v>
      </c>
      <c r="DM10" s="10">
        <v>11474900000</v>
      </c>
      <c r="DN10" s="10"/>
      <c r="DO10" s="10"/>
      <c r="DP10" s="10">
        <v>7807000000</v>
      </c>
      <c r="DQ10" s="10">
        <v>3206508420</v>
      </c>
      <c r="DR10" s="10">
        <v>1165530000</v>
      </c>
      <c r="DS10" s="10">
        <v>4607054900.9099998</v>
      </c>
      <c r="DT10" s="10">
        <v>11901900000</v>
      </c>
      <c r="DU10" s="10"/>
      <c r="DV10" s="10"/>
      <c r="DW10" s="10"/>
      <c r="DX10" s="10"/>
      <c r="DY10" s="10"/>
      <c r="DZ10" s="10">
        <v>1097026387.4100001</v>
      </c>
      <c r="EA10" s="10">
        <v>8592000000</v>
      </c>
      <c r="EB10" s="10">
        <v>6190000</v>
      </c>
      <c r="EC10" s="10">
        <v>12970128700</v>
      </c>
      <c r="ED10" s="10">
        <v>0</v>
      </c>
      <c r="EE10" s="10">
        <v>14020301440</v>
      </c>
      <c r="EF10" s="10">
        <v>4197300000</v>
      </c>
      <c r="EG10" s="10"/>
      <c r="EH10" s="10"/>
      <c r="EI10" s="10">
        <v>5801900000</v>
      </c>
      <c r="EJ10" s="10"/>
      <c r="EK10" s="10"/>
      <c r="EL10" s="10"/>
      <c r="EM10" s="10">
        <v>6100000000</v>
      </c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</row>
    <row r="11" spans="1:170" x14ac:dyDescent="0.2">
      <c r="A11" s="2">
        <v>2033</v>
      </c>
      <c r="B11" s="1" t="s">
        <v>159</v>
      </c>
      <c r="D11" s="10">
        <v>178542150</v>
      </c>
      <c r="E11" s="10">
        <v>8691549233</v>
      </c>
      <c r="F11" s="10">
        <v>1916771538.01</v>
      </c>
      <c r="G11" s="10"/>
      <c r="H11" s="10">
        <v>202003500</v>
      </c>
      <c r="I11" s="10">
        <v>252195000</v>
      </c>
      <c r="J11" s="10">
        <v>101541080</v>
      </c>
      <c r="K11" s="10"/>
      <c r="L11" s="10">
        <v>187678000</v>
      </c>
      <c r="M11" s="10">
        <v>14000000</v>
      </c>
      <c r="N11" s="10"/>
      <c r="O11" s="10">
        <v>316982426.91000003</v>
      </c>
      <c r="P11" s="10">
        <v>25246033</v>
      </c>
      <c r="Q11" s="10">
        <v>17748800</v>
      </c>
      <c r="R11" s="10">
        <v>31008120</v>
      </c>
      <c r="S11" s="10"/>
      <c r="T11" s="10"/>
      <c r="U11" s="10">
        <v>200722450</v>
      </c>
      <c r="V11" s="10">
        <v>43807780.560000002</v>
      </c>
      <c r="W11" s="10">
        <v>48560183.060000002</v>
      </c>
      <c r="X11" s="10">
        <v>1809000</v>
      </c>
      <c r="Y11" s="10"/>
      <c r="Z11" s="10">
        <v>83420045.420000002</v>
      </c>
      <c r="AA11" s="10"/>
      <c r="AB11" s="10">
        <v>411578000</v>
      </c>
      <c r="AC11" s="10"/>
      <c r="AD11" s="10"/>
      <c r="AE11" s="10">
        <v>410706000</v>
      </c>
      <c r="AF11" s="10"/>
      <c r="AG11" s="10">
        <v>2424472000</v>
      </c>
      <c r="AH11" s="10"/>
      <c r="AI11" s="10">
        <v>22958150</v>
      </c>
      <c r="AJ11" s="10"/>
      <c r="AK11" s="10">
        <v>378943410</v>
      </c>
      <c r="AL11" s="10">
        <v>5824299.3899999997</v>
      </c>
      <c r="AM11" s="10"/>
      <c r="AN11" s="10"/>
      <c r="AO11" s="10"/>
      <c r="AP11" s="10">
        <v>1174370743.5899999</v>
      </c>
      <c r="AQ11" s="10">
        <v>5923183800</v>
      </c>
      <c r="AR11" s="10">
        <v>5262148710.8599997</v>
      </c>
      <c r="AS11" s="10">
        <v>8410263120</v>
      </c>
      <c r="AT11" s="10">
        <v>283840000</v>
      </c>
      <c r="AU11" s="10">
        <v>4603034722.3999996</v>
      </c>
      <c r="AV11" s="10">
        <v>24575000000</v>
      </c>
      <c r="AW11" s="10">
        <v>9166200000</v>
      </c>
      <c r="AX11" s="10"/>
      <c r="AY11" s="10"/>
      <c r="AZ11" s="10"/>
      <c r="BA11" s="10"/>
      <c r="BB11" s="10"/>
      <c r="BC11" s="10">
        <v>968831962.75</v>
      </c>
      <c r="BD11" s="10">
        <v>27961000000</v>
      </c>
      <c r="BE11" s="10">
        <v>0</v>
      </c>
      <c r="BF11" s="10">
        <v>12721850000</v>
      </c>
      <c r="BG11" s="10">
        <v>0</v>
      </c>
      <c r="BH11" s="10">
        <v>4941907200</v>
      </c>
      <c r="BI11" s="10">
        <v>992300000</v>
      </c>
      <c r="BJ11" s="10"/>
      <c r="BK11" s="10"/>
      <c r="BL11" s="10"/>
      <c r="BM11" s="10"/>
      <c r="BN11" s="10"/>
      <c r="BO11" s="10"/>
      <c r="BP11" s="10"/>
      <c r="BQ11" s="10"/>
      <c r="BR11" s="10">
        <v>24838000000</v>
      </c>
      <c r="BS11" s="10">
        <v>10100000000</v>
      </c>
      <c r="BT11" s="10">
        <v>4705150000</v>
      </c>
      <c r="BU11" s="10">
        <v>1715000000</v>
      </c>
      <c r="BV11" s="10">
        <v>8095700000</v>
      </c>
      <c r="BW11" s="10"/>
      <c r="BX11" s="10"/>
      <c r="BY11" s="10"/>
      <c r="BZ11" s="10"/>
      <c r="CA11" s="10">
        <v>668000000</v>
      </c>
      <c r="CB11" s="10">
        <v>928857146.32000005</v>
      </c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>
        <v>31940970.129999999</v>
      </c>
      <c r="CR11" s="10"/>
      <c r="CS11" s="10"/>
      <c r="CT11" s="10">
        <v>30300000</v>
      </c>
      <c r="CU11" s="10">
        <v>837058842.5</v>
      </c>
      <c r="CV11" s="10"/>
      <c r="CW11" s="10"/>
      <c r="CX11" s="10">
        <v>4327480000</v>
      </c>
      <c r="CY11" s="10">
        <v>1749116541.1900001</v>
      </c>
      <c r="CZ11" s="10"/>
      <c r="DA11" s="10"/>
      <c r="DB11" s="10">
        <v>661151124.62</v>
      </c>
      <c r="DC11" s="10"/>
      <c r="DD11" s="10"/>
      <c r="DE11" s="10">
        <v>200000</v>
      </c>
      <c r="DF11" s="10">
        <v>848201452.96000004</v>
      </c>
      <c r="DG11" s="10">
        <v>10612920680</v>
      </c>
      <c r="DH11" s="10"/>
      <c r="DI11" s="10">
        <v>13615000000</v>
      </c>
      <c r="DJ11" s="10">
        <v>4705150000</v>
      </c>
      <c r="DK11" s="10">
        <v>1735000000</v>
      </c>
      <c r="DL11" s="10">
        <v>24838000000</v>
      </c>
      <c r="DM11" s="10">
        <v>8095700000</v>
      </c>
      <c r="DN11" s="10"/>
      <c r="DO11" s="10"/>
      <c r="DP11" s="10">
        <v>23568000000</v>
      </c>
      <c r="DQ11" s="10">
        <v>5410263120</v>
      </c>
      <c r="DR11" s="10">
        <v>283840000</v>
      </c>
      <c r="DS11" s="10">
        <v>4604592872.3999996</v>
      </c>
      <c r="DT11" s="10">
        <v>8658200000</v>
      </c>
      <c r="DU11" s="10"/>
      <c r="DV11" s="10"/>
      <c r="DW11" s="10"/>
      <c r="DX11" s="10"/>
      <c r="DY11" s="10"/>
      <c r="DZ11" s="10">
        <v>969087508.83000004</v>
      </c>
      <c r="EA11" s="10">
        <v>28224000000</v>
      </c>
      <c r="EB11" s="10">
        <v>0</v>
      </c>
      <c r="EC11" s="10">
        <v>12465880000</v>
      </c>
      <c r="ED11" s="10">
        <v>0</v>
      </c>
      <c r="EE11" s="10">
        <v>3941907200</v>
      </c>
      <c r="EF11" s="10">
        <v>937800000</v>
      </c>
      <c r="EG11" s="10"/>
      <c r="EH11" s="10"/>
      <c r="EI11" s="10">
        <v>1358200000</v>
      </c>
      <c r="EJ11" s="10"/>
      <c r="EK11" s="10">
        <v>300000000</v>
      </c>
      <c r="EL11" s="10"/>
      <c r="EM11" s="10">
        <v>7000000000</v>
      </c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</row>
    <row r="12" spans="1:170" x14ac:dyDescent="0.2">
      <c r="A12" s="2">
        <v>2034</v>
      </c>
      <c r="B12" s="1" t="s">
        <v>160</v>
      </c>
      <c r="D12" s="10">
        <v>63114800</v>
      </c>
      <c r="E12" s="10">
        <v>5600042255.0500002</v>
      </c>
      <c r="F12" s="10">
        <v>1990741993.4000001</v>
      </c>
      <c r="G12" s="10"/>
      <c r="H12" s="10">
        <v>12723800</v>
      </c>
      <c r="I12" s="10"/>
      <c r="J12" s="10"/>
      <c r="K12" s="10"/>
      <c r="L12" s="10">
        <v>215230000</v>
      </c>
      <c r="M12" s="10">
        <v>411123100</v>
      </c>
      <c r="N12" s="10"/>
      <c r="O12" s="10">
        <v>16046575</v>
      </c>
      <c r="P12" s="10">
        <v>1718344</v>
      </c>
      <c r="Q12" s="10">
        <v>23671260</v>
      </c>
      <c r="R12" s="10">
        <v>92851974.489999995</v>
      </c>
      <c r="S12" s="10"/>
      <c r="T12" s="10"/>
      <c r="U12" s="10">
        <v>33624000</v>
      </c>
      <c r="V12" s="10">
        <v>16558900</v>
      </c>
      <c r="W12" s="10">
        <v>85794876.590000004</v>
      </c>
      <c r="X12" s="10"/>
      <c r="Y12" s="10"/>
      <c r="Z12" s="10">
        <v>600000</v>
      </c>
      <c r="AA12" s="10"/>
      <c r="AB12" s="10">
        <v>1005529348.1900001</v>
      </c>
      <c r="AC12" s="10"/>
      <c r="AD12" s="10"/>
      <c r="AE12" s="10">
        <v>349307000</v>
      </c>
      <c r="AF12" s="10"/>
      <c r="AG12" s="10">
        <v>388794300</v>
      </c>
      <c r="AH12" s="10">
        <v>15791000</v>
      </c>
      <c r="AI12" s="10">
        <v>38441000</v>
      </c>
      <c r="AJ12" s="10"/>
      <c r="AK12" s="10">
        <v>218355923.59</v>
      </c>
      <c r="AL12" s="10"/>
      <c r="AM12" s="10"/>
      <c r="AN12" s="10"/>
      <c r="AO12" s="10"/>
      <c r="AP12" s="10">
        <v>395733796.37</v>
      </c>
      <c r="AQ12" s="10">
        <v>2041554610</v>
      </c>
      <c r="AR12" s="10">
        <v>1655166851.21</v>
      </c>
      <c r="AS12" s="10">
        <v>5273041560</v>
      </c>
      <c r="AT12" s="10">
        <v>284505000</v>
      </c>
      <c r="AU12" s="10">
        <v>3572382109.8400002</v>
      </c>
      <c r="AV12" s="10">
        <v>7462500000</v>
      </c>
      <c r="AW12" s="10">
        <v>2799000000</v>
      </c>
      <c r="AX12" s="10"/>
      <c r="AY12" s="10">
        <v>1652000000</v>
      </c>
      <c r="AZ12" s="10"/>
      <c r="BA12" s="10"/>
      <c r="BB12" s="10"/>
      <c r="BC12" s="10">
        <v>437387931.51999998</v>
      </c>
      <c r="BD12" s="10">
        <v>8977500000</v>
      </c>
      <c r="BE12" s="10">
        <v>0</v>
      </c>
      <c r="BF12" s="10">
        <v>5572596300</v>
      </c>
      <c r="BG12" s="10">
        <v>0</v>
      </c>
      <c r="BH12" s="10">
        <v>11177622462.27</v>
      </c>
      <c r="BI12" s="10">
        <v>1216800000</v>
      </c>
      <c r="BJ12" s="10">
        <v>2002000000</v>
      </c>
      <c r="BK12" s="10"/>
      <c r="BL12" s="10">
        <v>500000000</v>
      </c>
      <c r="BM12" s="10"/>
      <c r="BN12" s="10"/>
      <c r="BO12" s="10"/>
      <c r="BP12" s="10"/>
      <c r="BQ12" s="10"/>
      <c r="BR12" s="10">
        <v>7590500000</v>
      </c>
      <c r="BS12" s="10">
        <v>7681145000</v>
      </c>
      <c r="BT12" s="10">
        <v>4628000000</v>
      </c>
      <c r="BU12" s="10">
        <v>3470047251.5999999</v>
      </c>
      <c r="BV12" s="10">
        <v>2811700000</v>
      </c>
      <c r="BW12" s="10"/>
      <c r="BX12" s="10">
        <v>1102000000</v>
      </c>
      <c r="BY12" s="10"/>
      <c r="BZ12" s="10"/>
      <c r="CA12" s="10">
        <v>1000600087</v>
      </c>
      <c r="CB12" s="10">
        <v>146811991</v>
      </c>
      <c r="CC12" s="10"/>
      <c r="CD12" s="10"/>
      <c r="CE12" s="10"/>
      <c r="CF12" s="10"/>
      <c r="CG12" s="10"/>
      <c r="CH12" s="10">
        <v>14750000</v>
      </c>
      <c r="CI12" s="10">
        <v>3200000</v>
      </c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>
        <v>1246787917.6800001</v>
      </c>
      <c r="CV12" s="10"/>
      <c r="CW12" s="10"/>
      <c r="CX12" s="10">
        <v>3868820000</v>
      </c>
      <c r="CY12" s="10">
        <v>478076000</v>
      </c>
      <c r="CZ12" s="10"/>
      <c r="DA12" s="10"/>
      <c r="DB12" s="10">
        <v>643073084.57000005</v>
      </c>
      <c r="DC12" s="10"/>
      <c r="DD12" s="10">
        <v>12449000</v>
      </c>
      <c r="DE12" s="10">
        <v>6750000</v>
      </c>
      <c r="DF12" s="10">
        <v>220803724.97</v>
      </c>
      <c r="DG12" s="10">
        <v>4449658050</v>
      </c>
      <c r="DH12" s="10"/>
      <c r="DI12" s="10">
        <v>7786145000</v>
      </c>
      <c r="DJ12" s="10">
        <v>4628000000</v>
      </c>
      <c r="DK12" s="10">
        <v>2162200000</v>
      </c>
      <c r="DL12" s="10">
        <v>7590500000</v>
      </c>
      <c r="DM12" s="10">
        <v>2811700000</v>
      </c>
      <c r="DN12" s="10"/>
      <c r="DO12" s="10">
        <v>1102000000</v>
      </c>
      <c r="DP12" s="10">
        <v>7462500000</v>
      </c>
      <c r="DQ12" s="10">
        <v>5273041560</v>
      </c>
      <c r="DR12" s="10">
        <v>284505000</v>
      </c>
      <c r="DS12" s="10">
        <v>5122455503.2799997</v>
      </c>
      <c r="DT12" s="10">
        <v>2799000000</v>
      </c>
      <c r="DU12" s="10"/>
      <c r="DV12" s="10">
        <v>1652000000</v>
      </c>
      <c r="DW12" s="10"/>
      <c r="DX12" s="10"/>
      <c r="DY12" s="10"/>
      <c r="DZ12" s="10">
        <v>435165642.35000002</v>
      </c>
      <c r="EA12" s="10">
        <v>9105500000</v>
      </c>
      <c r="EB12" s="10">
        <v>0</v>
      </c>
      <c r="EC12" s="10">
        <v>5918628300</v>
      </c>
      <c r="ED12" s="10">
        <v>0</v>
      </c>
      <c r="EE12" s="10">
        <v>11524848604.110001</v>
      </c>
      <c r="EF12" s="10">
        <v>1229500000</v>
      </c>
      <c r="EG12" s="10">
        <v>1452000000</v>
      </c>
      <c r="EH12" s="10"/>
      <c r="EI12" s="10">
        <v>799000000</v>
      </c>
      <c r="EJ12" s="10"/>
      <c r="EK12" s="10">
        <v>1100000000</v>
      </c>
      <c r="EL12" s="10"/>
      <c r="EM12" s="10">
        <v>900000000</v>
      </c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</row>
    <row r="13" spans="1:170" x14ac:dyDescent="0.2">
      <c r="A13" s="2">
        <v>2043</v>
      </c>
      <c r="B13" s="1" t="s">
        <v>161</v>
      </c>
      <c r="D13" s="10">
        <v>77130900</v>
      </c>
      <c r="E13" s="10">
        <v>540408600</v>
      </c>
      <c r="F13" s="10"/>
      <c r="G13" s="10"/>
      <c r="H13" s="10">
        <v>21205000</v>
      </c>
      <c r="I13" s="10"/>
      <c r="J13" s="10"/>
      <c r="K13" s="10"/>
      <c r="L13" s="10">
        <v>284881600</v>
      </c>
      <c r="M13" s="10"/>
      <c r="N13" s="10"/>
      <c r="O13" s="10">
        <v>4552730</v>
      </c>
      <c r="P13" s="10"/>
      <c r="Q13" s="10">
        <v>5798500</v>
      </c>
      <c r="R13" s="10">
        <v>8951275.3800000008</v>
      </c>
      <c r="S13" s="10"/>
      <c r="T13" s="10"/>
      <c r="U13" s="10">
        <v>35266650</v>
      </c>
      <c r="V13" s="10">
        <v>9274000</v>
      </c>
      <c r="W13" s="10">
        <v>840473548.69000006</v>
      </c>
      <c r="X13" s="10"/>
      <c r="Y13" s="10"/>
      <c r="Z13" s="10">
        <v>84679950</v>
      </c>
      <c r="AA13" s="10"/>
      <c r="AB13" s="10">
        <v>996992026</v>
      </c>
      <c r="AC13" s="10"/>
      <c r="AD13" s="10"/>
      <c r="AE13" s="10">
        <v>1631641773.02</v>
      </c>
      <c r="AF13" s="10"/>
      <c r="AG13" s="10">
        <v>284300000</v>
      </c>
      <c r="AH13" s="10"/>
      <c r="AI13" s="10"/>
      <c r="AJ13" s="10">
        <v>300000</v>
      </c>
      <c r="AK13" s="10">
        <v>44812169</v>
      </c>
      <c r="AL13" s="10"/>
      <c r="AM13" s="10">
        <v>668144750</v>
      </c>
      <c r="AN13" s="10"/>
      <c r="AO13" s="10"/>
      <c r="AP13" s="10">
        <v>1425000</v>
      </c>
      <c r="AQ13" s="10">
        <v>829815250</v>
      </c>
      <c r="AR13" s="10">
        <v>566468707.09000003</v>
      </c>
      <c r="AS13" s="10">
        <v>5413060680</v>
      </c>
      <c r="AT13" s="10">
        <v>330665000</v>
      </c>
      <c r="AU13" s="10">
        <v>2831209475.6100001</v>
      </c>
      <c r="AV13" s="10">
        <v>4187000000</v>
      </c>
      <c r="AW13" s="10">
        <v>229700000</v>
      </c>
      <c r="AX13" s="10"/>
      <c r="AY13" s="10">
        <v>6792145780</v>
      </c>
      <c r="AZ13" s="10"/>
      <c r="BA13" s="10"/>
      <c r="BB13" s="10"/>
      <c r="BC13" s="10">
        <v>436231004.94999999</v>
      </c>
      <c r="BD13" s="10">
        <v>4474500000</v>
      </c>
      <c r="BE13" s="10">
        <v>0</v>
      </c>
      <c r="BF13" s="10">
        <v>7773786000</v>
      </c>
      <c r="BG13" s="10">
        <v>0</v>
      </c>
      <c r="BH13" s="10">
        <v>6390541130</v>
      </c>
      <c r="BI13" s="10">
        <v>910500000</v>
      </c>
      <c r="BJ13" s="10">
        <v>3688135100</v>
      </c>
      <c r="BK13" s="10"/>
      <c r="BL13" s="10">
        <v>500000000</v>
      </c>
      <c r="BM13" s="10"/>
      <c r="BN13" s="10"/>
      <c r="BO13" s="10"/>
      <c r="BP13" s="10"/>
      <c r="BQ13" s="10"/>
      <c r="BR13" s="10">
        <v>4362000000</v>
      </c>
      <c r="BS13" s="10">
        <v>7456627200</v>
      </c>
      <c r="BT13" s="10">
        <v>2075655000</v>
      </c>
      <c r="BU13" s="10">
        <v>245000000</v>
      </c>
      <c r="BV13" s="10">
        <v>177100000</v>
      </c>
      <c r="BW13" s="10"/>
      <c r="BX13" s="10">
        <v>6605667680</v>
      </c>
      <c r="BY13" s="10"/>
      <c r="BZ13" s="10"/>
      <c r="CA13" s="10"/>
      <c r="CB13" s="10">
        <v>279623866.31</v>
      </c>
      <c r="CC13" s="10"/>
      <c r="CD13" s="10"/>
      <c r="CE13" s="10"/>
      <c r="CF13" s="10"/>
      <c r="CG13" s="10"/>
      <c r="CH13" s="10"/>
      <c r="CI13" s="10">
        <v>53000000</v>
      </c>
      <c r="CJ13" s="10"/>
      <c r="CK13" s="10">
        <v>1477132000</v>
      </c>
      <c r="CL13" s="10"/>
      <c r="CM13" s="10"/>
      <c r="CN13" s="10"/>
      <c r="CO13" s="10"/>
      <c r="CP13" s="10"/>
      <c r="CQ13" s="10">
        <v>10433784.85</v>
      </c>
      <c r="CR13" s="10"/>
      <c r="CS13" s="10"/>
      <c r="CT13" s="10"/>
      <c r="CU13" s="10">
        <v>847199450</v>
      </c>
      <c r="CV13" s="10"/>
      <c r="CW13" s="10"/>
      <c r="CX13" s="10">
        <v>1937380000</v>
      </c>
      <c r="CY13" s="10">
        <v>138380000</v>
      </c>
      <c r="CZ13" s="10"/>
      <c r="DA13" s="10"/>
      <c r="DB13" s="10">
        <v>128741477.20999999</v>
      </c>
      <c r="DC13" s="10"/>
      <c r="DD13" s="10"/>
      <c r="DE13" s="10"/>
      <c r="DF13" s="10">
        <v>229781693.38999999</v>
      </c>
      <c r="DG13" s="10">
        <v>2477586300</v>
      </c>
      <c r="DH13" s="10"/>
      <c r="DI13" s="10">
        <v>6963095780</v>
      </c>
      <c r="DJ13" s="10">
        <v>2098590000</v>
      </c>
      <c r="DK13" s="10">
        <v>242000000</v>
      </c>
      <c r="DL13" s="10">
        <v>4362000000</v>
      </c>
      <c r="DM13" s="10">
        <v>177100000</v>
      </c>
      <c r="DN13" s="10"/>
      <c r="DO13" s="10">
        <v>6605667680</v>
      </c>
      <c r="DP13" s="10">
        <v>4228250000</v>
      </c>
      <c r="DQ13" s="10">
        <v>5825656150</v>
      </c>
      <c r="DR13" s="10">
        <v>307570000</v>
      </c>
      <c r="DS13" s="10">
        <v>2787348875.6100001</v>
      </c>
      <c r="DT13" s="10">
        <v>229700000</v>
      </c>
      <c r="DU13" s="10"/>
      <c r="DV13" s="10">
        <v>6750895780</v>
      </c>
      <c r="DW13" s="10"/>
      <c r="DX13" s="10"/>
      <c r="DY13" s="10"/>
      <c r="DZ13" s="10">
        <v>435839512.37</v>
      </c>
      <c r="EA13" s="10">
        <v>4649500000</v>
      </c>
      <c r="EB13" s="10">
        <v>0</v>
      </c>
      <c r="EC13" s="10">
        <v>7593776000</v>
      </c>
      <c r="ED13" s="10">
        <v>0</v>
      </c>
      <c r="EE13" s="10">
        <v>6262744580</v>
      </c>
      <c r="EF13" s="10">
        <v>857900000</v>
      </c>
      <c r="EG13" s="10">
        <v>3501657000</v>
      </c>
      <c r="EH13" s="10"/>
      <c r="EI13" s="10">
        <v>229700000</v>
      </c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</row>
    <row r="14" spans="1:170" x14ac:dyDescent="0.2">
      <c r="D14" s="10">
        <v>1018269884</v>
      </c>
      <c r="E14" s="10">
        <v>32969210271.959999</v>
      </c>
      <c r="F14" s="10">
        <v>4585420955</v>
      </c>
      <c r="G14" s="10">
        <v>9850000</v>
      </c>
      <c r="H14" s="10">
        <v>573494100</v>
      </c>
      <c r="I14" s="10">
        <v>11489000</v>
      </c>
      <c r="J14" s="10">
        <v>2422000</v>
      </c>
      <c r="K14" s="10"/>
      <c r="L14" s="10">
        <v>1060038800</v>
      </c>
      <c r="M14" s="10">
        <v>2453884200</v>
      </c>
      <c r="N14" s="10">
        <v>25201100</v>
      </c>
      <c r="O14" s="10">
        <v>871434918</v>
      </c>
      <c r="P14" s="10">
        <v>1965752</v>
      </c>
      <c r="Q14" s="10">
        <v>360661124</v>
      </c>
      <c r="R14" s="10">
        <v>78848135</v>
      </c>
      <c r="S14" s="10"/>
      <c r="T14" s="10"/>
      <c r="U14" s="10">
        <v>1330237791</v>
      </c>
      <c r="V14" s="10">
        <v>1214953678.7</v>
      </c>
      <c r="W14" s="10">
        <v>8457540870.3199997</v>
      </c>
      <c r="X14" s="10">
        <v>150033319</v>
      </c>
      <c r="Y14" s="10">
        <v>3876667907</v>
      </c>
      <c r="Z14" s="10">
        <v>388733338</v>
      </c>
      <c r="AA14" s="10"/>
      <c r="AB14" s="10">
        <v>4353949044.7700005</v>
      </c>
      <c r="AC14" s="10">
        <v>3257120000</v>
      </c>
      <c r="AD14" s="10"/>
      <c r="AE14" s="10">
        <v>538629940.91999996</v>
      </c>
      <c r="AF14" s="10"/>
      <c r="AG14" s="10">
        <v>2331813000</v>
      </c>
      <c r="AH14" s="10">
        <v>10853000</v>
      </c>
      <c r="AI14" s="10"/>
      <c r="AJ14" s="10">
        <v>64962050</v>
      </c>
      <c r="AK14" s="10">
        <v>522185456.80000001</v>
      </c>
      <c r="AL14" s="10">
        <v>453719</v>
      </c>
      <c r="AM14" s="10">
        <v>2599260125.0500002</v>
      </c>
      <c r="AN14" s="10"/>
      <c r="AO14" s="10">
        <v>383412625.54000002</v>
      </c>
      <c r="AP14" s="10">
        <v>3000696130.8800001</v>
      </c>
      <c r="AQ14" s="10">
        <v>18643063451.849998</v>
      </c>
      <c r="AR14" s="10">
        <v>14430785350.059999</v>
      </c>
      <c r="AS14" s="10">
        <v>47140326663.57</v>
      </c>
      <c r="AT14" s="10">
        <v>1282808450</v>
      </c>
      <c r="AU14" s="10">
        <v>30559629055.669998</v>
      </c>
      <c r="AV14" s="10">
        <v>64710378992.080002</v>
      </c>
      <c r="AW14" s="10">
        <v>22190800000</v>
      </c>
      <c r="AX14" s="10"/>
      <c r="AY14" s="10">
        <v>50314596028</v>
      </c>
      <c r="AZ14" s="10"/>
      <c r="BA14" s="10"/>
      <c r="BB14" s="10"/>
      <c r="BC14" s="10">
        <v>4566600205.4399996</v>
      </c>
      <c r="BD14" s="10">
        <v>130902450000</v>
      </c>
      <c r="BE14" s="10">
        <v>0</v>
      </c>
      <c r="BF14" s="10">
        <v>66125469331.410004</v>
      </c>
      <c r="BG14" s="10">
        <v>0</v>
      </c>
      <c r="BH14" s="10">
        <v>5541126656</v>
      </c>
      <c r="BI14" s="10">
        <v>5769300000</v>
      </c>
      <c r="BJ14" s="10">
        <v>115772827543</v>
      </c>
      <c r="BK14" s="10"/>
      <c r="BL14" s="10">
        <v>14500000000</v>
      </c>
      <c r="BM14" s="10">
        <v>2550000000</v>
      </c>
      <c r="BN14" s="10">
        <v>200000000</v>
      </c>
      <c r="BO14" s="10"/>
      <c r="BP14" s="10"/>
      <c r="BQ14" s="10"/>
      <c r="BR14" s="10">
        <v>59965848000</v>
      </c>
      <c r="BS14" s="10">
        <v>53950183375</v>
      </c>
      <c r="BT14" s="10">
        <v>26637291000</v>
      </c>
      <c r="BU14" s="10">
        <v>3674177281.1999998</v>
      </c>
      <c r="BV14" s="10">
        <v>22173200000</v>
      </c>
      <c r="BW14" s="10"/>
      <c r="BX14" s="10">
        <v>49652392085</v>
      </c>
      <c r="BY14" s="10">
        <v>22735611551.810001</v>
      </c>
      <c r="BZ14" s="10">
        <v>1638297962.75</v>
      </c>
      <c r="CA14" s="10">
        <v>353849846</v>
      </c>
      <c r="CB14" s="10">
        <v>2604767186.9000001</v>
      </c>
      <c r="CC14" s="10">
        <v>16135000</v>
      </c>
      <c r="CD14" s="10">
        <v>4103000</v>
      </c>
      <c r="CE14" s="10">
        <v>5588769</v>
      </c>
      <c r="CF14" s="10"/>
      <c r="CG14" s="10">
        <v>28251000</v>
      </c>
      <c r="CH14" s="10">
        <v>634172000</v>
      </c>
      <c r="CI14" s="10">
        <v>1452590000</v>
      </c>
      <c r="CJ14" s="10">
        <v>3300000</v>
      </c>
      <c r="CK14" s="10">
        <v>3420788400</v>
      </c>
      <c r="CL14" s="10">
        <v>376515575.82999998</v>
      </c>
      <c r="CM14" s="10">
        <v>4802681930.4300003</v>
      </c>
      <c r="CN14" s="10">
        <v>3206413570.1700001</v>
      </c>
      <c r="CO14" s="10"/>
      <c r="CP14" s="10"/>
      <c r="CQ14" s="10">
        <v>770264011.92999995</v>
      </c>
      <c r="CR14" s="10"/>
      <c r="CS14" s="10"/>
      <c r="CT14" s="10">
        <v>1637450000</v>
      </c>
      <c r="CU14" s="10">
        <v>3182029500</v>
      </c>
      <c r="CV14" s="10">
        <v>1014004158</v>
      </c>
      <c r="CW14" s="10"/>
      <c r="CX14" s="10">
        <v>23527209793.049999</v>
      </c>
      <c r="CY14" s="10">
        <v>5125734278</v>
      </c>
      <c r="CZ14" s="10"/>
      <c r="DA14" s="10"/>
      <c r="DB14" s="10">
        <v>3253792953.5599999</v>
      </c>
      <c r="DC14" s="10"/>
      <c r="DD14" s="10"/>
      <c r="DE14" s="10">
        <v>119688000</v>
      </c>
      <c r="DF14" s="10">
        <v>292113989.06999999</v>
      </c>
      <c r="DG14" s="10">
        <v>29785102815</v>
      </c>
      <c r="DH14" s="10"/>
      <c r="DI14" s="10">
        <v>54629682688</v>
      </c>
      <c r="DJ14" s="10">
        <v>26773665000</v>
      </c>
      <c r="DK14" s="10">
        <v>3714177281.1999998</v>
      </c>
      <c r="DL14" s="10">
        <v>59323848000</v>
      </c>
      <c r="DM14" s="10">
        <v>22372200000</v>
      </c>
      <c r="DN14" s="10"/>
      <c r="DO14" s="10">
        <v>49234666535</v>
      </c>
      <c r="DP14" s="10">
        <v>65670025000</v>
      </c>
      <c r="DQ14" s="10">
        <v>42817211735</v>
      </c>
      <c r="DR14" s="10">
        <v>1516291450</v>
      </c>
      <c r="DS14" s="10">
        <v>33803509126.32</v>
      </c>
      <c r="DT14" s="10">
        <v>22190800000</v>
      </c>
      <c r="DU14" s="10"/>
      <c r="DV14" s="10">
        <v>50644596028</v>
      </c>
      <c r="DW14" s="10"/>
      <c r="DX14" s="10"/>
      <c r="DY14" s="10"/>
      <c r="DZ14" s="10">
        <v>4574914225.8400002</v>
      </c>
      <c r="EA14" s="10">
        <v>125198273000</v>
      </c>
      <c r="EB14" s="10">
        <v>0</v>
      </c>
      <c r="EC14" s="10">
        <v>67767480088.360001</v>
      </c>
      <c r="ED14" s="10">
        <v>0</v>
      </c>
      <c r="EE14" s="10">
        <v>5907896569</v>
      </c>
      <c r="EF14" s="10">
        <v>5751700000</v>
      </c>
      <c r="EG14" s="10">
        <v>114780623600</v>
      </c>
      <c r="EH14" s="10"/>
      <c r="EI14" s="10">
        <v>6873700000</v>
      </c>
      <c r="EJ14" s="10"/>
      <c r="EK14" s="10">
        <v>1100000000</v>
      </c>
      <c r="EL14" s="10">
        <v>200000000</v>
      </c>
      <c r="EM14" s="10">
        <v>13288000000</v>
      </c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</row>
    <row r="15" spans="1:170" x14ac:dyDescent="0.2">
      <c r="A15" s="2">
        <v>2036</v>
      </c>
      <c r="B15" s="1" t="s">
        <v>162</v>
      </c>
      <c r="D15" s="10">
        <v>357770000</v>
      </c>
      <c r="E15" s="10">
        <v>219376471</v>
      </c>
      <c r="F15" s="10"/>
      <c r="G15" s="10"/>
      <c r="H15" s="10">
        <v>3965000</v>
      </c>
      <c r="I15" s="10"/>
      <c r="J15" s="10"/>
      <c r="K15" s="10"/>
      <c r="L15" s="10"/>
      <c r="M15" s="10"/>
      <c r="N15" s="10"/>
      <c r="O15" s="10">
        <v>6860500</v>
      </c>
      <c r="P15" s="10"/>
      <c r="Q15" s="10">
        <v>17278500</v>
      </c>
      <c r="R15" s="10">
        <v>181617941.33000001</v>
      </c>
      <c r="S15" s="10"/>
      <c r="T15" s="10"/>
      <c r="U15" s="10"/>
      <c r="V15" s="10">
        <v>72010700</v>
      </c>
      <c r="W15" s="10">
        <v>45606625.159999996</v>
      </c>
      <c r="X15" s="10"/>
      <c r="Y15" s="10">
        <v>49501000</v>
      </c>
      <c r="Z15" s="10"/>
      <c r="AA15" s="10"/>
      <c r="AB15" s="10">
        <v>91220000</v>
      </c>
      <c r="AC15" s="10"/>
      <c r="AD15" s="10"/>
      <c r="AE15" s="10">
        <v>214136860</v>
      </c>
      <c r="AF15" s="10"/>
      <c r="AG15" s="10">
        <v>7800000</v>
      </c>
      <c r="AH15" s="10"/>
      <c r="AI15" s="10"/>
      <c r="AJ15" s="10"/>
      <c r="AK15" s="10"/>
      <c r="AL15" s="10"/>
      <c r="AM15" s="10">
        <v>23844.74</v>
      </c>
      <c r="AN15" s="10"/>
      <c r="AO15" s="10"/>
      <c r="AP15" s="10">
        <v>639728815.28999996</v>
      </c>
      <c r="AQ15" s="10">
        <v>876367600</v>
      </c>
      <c r="AR15" s="10">
        <v>314126296.14999998</v>
      </c>
      <c r="AS15" s="10">
        <v>3709272250</v>
      </c>
      <c r="AT15" s="10">
        <v>27370000</v>
      </c>
      <c r="AU15" s="10">
        <v>786824075.04999995</v>
      </c>
      <c r="AV15" s="10">
        <v>1085000000</v>
      </c>
      <c r="AW15" s="10">
        <v>221500000</v>
      </c>
      <c r="AX15" s="10"/>
      <c r="AY15" s="10">
        <v>400000000</v>
      </c>
      <c r="AZ15" s="10"/>
      <c r="BA15" s="10"/>
      <c r="BB15" s="10"/>
      <c r="BC15" s="10">
        <v>360485600</v>
      </c>
      <c r="BD15" s="10">
        <v>2750000000</v>
      </c>
      <c r="BE15" s="10">
        <v>3298140500</v>
      </c>
      <c r="BF15" s="10">
        <v>5232140000</v>
      </c>
      <c r="BG15" s="10">
        <v>0</v>
      </c>
      <c r="BH15" s="10">
        <v>600000000</v>
      </c>
      <c r="BI15" s="10">
        <v>190000000</v>
      </c>
      <c r="BJ15" s="10">
        <v>2000000000</v>
      </c>
      <c r="BK15" s="10"/>
      <c r="BL15" s="10">
        <v>200000000</v>
      </c>
      <c r="BM15" s="10">
        <v>100000000</v>
      </c>
      <c r="BN15" s="10"/>
      <c r="BO15" s="10"/>
      <c r="BP15" s="10"/>
      <c r="BQ15" s="10"/>
      <c r="BR15" s="10">
        <v>880000000</v>
      </c>
      <c r="BS15" s="10">
        <v>4009272250</v>
      </c>
      <c r="BT15" s="10">
        <v>340000000</v>
      </c>
      <c r="BU15" s="10"/>
      <c r="BV15" s="10">
        <v>209000000</v>
      </c>
      <c r="BW15" s="10"/>
      <c r="BX15" s="10">
        <v>300000000</v>
      </c>
      <c r="BY15" s="10">
        <v>599892709</v>
      </c>
      <c r="BZ15" s="10"/>
      <c r="CA15" s="10"/>
      <c r="CB15" s="10">
        <v>22556000</v>
      </c>
      <c r="CC15" s="10"/>
      <c r="CD15" s="10"/>
      <c r="CE15" s="10"/>
      <c r="CF15" s="10"/>
      <c r="CG15" s="10"/>
      <c r="CH15" s="10">
        <v>1500000</v>
      </c>
      <c r="CI15" s="10">
        <v>17450000</v>
      </c>
      <c r="CJ15" s="10"/>
      <c r="CK15" s="10">
        <v>4350000</v>
      </c>
      <c r="CL15" s="10"/>
      <c r="CM15" s="10"/>
      <c r="CN15" s="10">
        <v>396341564.31999999</v>
      </c>
      <c r="CO15" s="10"/>
      <c r="CP15" s="10"/>
      <c r="CQ15" s="10"/>
      <c r="CR15" s="10"/>
      <c r="CS15" s="10"/>
      <c r="CT15" s="10"/>
      <c r="CU15" s="10">
        <v>756691300</v>
      </c>
      <c r="CV15" s="10"/>
      <c r="CW15" s="10"/>
      <c r="CX15" s="10">
        <v>353100000</v>
      </c>
      <c r="CY15" s="10">
        <v>109170000</v>
      </c>
      <c r="CZ15" s="10">
        <v>42000000</v>
      </c>
      <c r="DA15" s="10"/>
      <c r="DB15" s="10">
        <v>55410280.350000001</v>
      </c>
      <c r="DC15" s="10"/>
      <c r="DD15" s="10"/>
      <c r="DE15" s="10"/>
      <c r="DF15" s="10"/>
      <c r="DG15" s="10">
        <v>1146319500</v>
      </c>
      <c r="DH15" s="10"/>
      <c r="DI15" s="10">
        <v>4009272250</v>
      </c>
      <c r="DJ15" s="10">
        <v>340000000</v>
      </c>
      <c r="DK15" s="10"/>
      <c r="DL15" s="10">
        <v>880000000</v>
      </c>
      <c r="DM15" s="10">
        <v>209000000</v>
      </c>
      <c r="DN15" s="10"/>
      <c r="DO15" s="10">
        <v>300000000</v>
      </c>
      <c r="DP15" s="10">
        <v>1085000000</v>
      </c>
      <c r="DQ15" s="10">
        <v>3709272250</v>
      </c>
      <c r="DR15" s="10">
        <v>27370000</v>
      </c>
      <c r="DS15" s="10">
        <v>786824075.04999995</v>
      </c>
      <c r="DT15" s="10">
        <v>221500000</v>
      </c>
      <c r="DU15" s="10"/>
      <c r="DV15" s="10">
        <v>400000000</v>
      </c>
      <c r="DW15" s="10"/>
      <c r="DX15" s="10"/>
      <c r="DY15" s="10"/>
      <c r="DZ15" s="10">
        <v>359516300</v>
      </c>
      <c r="EA15" s="10">
        <v>2545000000</v>
      </c>
      <c r="EB15" s="10">
        <v>3328188600</v>
      </c>
      <c r="EC15" s="10">
        <v>5191670000</v>
      </c>
      <c r="ED15" s="10">
        <v>0</v>
      </c>
      <c r="EE15" s="10">
        <v>600000000</v>
      </c>
      <c r="EF15" s="10">
        <v>177500000</v>
      </c>
      <c r="EG15" s="10">
        <v>1900000000</v>
      </c>
      <c r="EH15" s="10"/>
      <c r="EI15" s="10">
        <v>21500000</v>
      </c>
      <c r="EJ15" s="10"/>
      <c r="EK15" s="10"/>
      <c r="EL15" s="10"/>
      <c r="EM15" s="10">
        <v>200000000</v>
      </c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</row>
    <row r="16" spans="1:170" x14ac:dyDescent="0.2">
      <c r="A16" s="2">
        <v>2037</v>
      </c>
      <c r="B16" s="1" t="s">
        <v>163</v>
      </c>
      <c r="D16" s="10">
        <v>110850900</v>
      </c>
      <c r="E16" s="10">
        <v>485080700</v>
      </c>
      <c r="F16" s="10"/>
      <c r="G16" s="10"/>
      <c r="H16" s="10">
        <v>9639000</v>
      </c>
      <c r="I16" s="10"/>
      <c r="J16" s="10"/>
      <c r="K16" s="10"/>
      <c r="L16" s="10">
        <v>94575000</v>
      </c>
      <c r="M16" s="10">
        <v>321603500</v>
      </c>
      <c r="N16" s="10"/>
      <c r="O16" s="10">
        <v>1728700</v>
      </c>
      <c r="P16" s="10"/>
      <c r="Q16" s="10">
        <v>2641400</v>
      </c>
      <c r="R16" s="10">
        <v>65359450</v>
      </c>
      <c r="S16" s="10"/>
      <c r="T16" s="10"/>
      <c r="U16" s="10">
        <v>64262000</v>
      </c>
      <c r="V16" s="10">
        <v>35669200</v>
      </c>
      <c r="W16" s="10"/>
      <c r="X16" s="10">
        <v>71000</v>
      </c>
      <c r="Y16" s="10">
        <v>404957000</v>
      </c>
      <c r="Z16" s="10"/>
      <c r="AA16" s="10"/>
      <c r="AB16" s="10">
        <v>274218298.30000001</v>
      </c>
      <c r="AC16" s="10"/>
      <c r="AD16" s="10"/>
      <c r="AE16" s="10">
        <v>18787580</v>
      </c>
      <c r="AF16" s="10"/>
      <c r="AG16" s="10">
        <v>106008000</v>
      </c>
      <c r="AH16" s="10"/>
      <c r="AI16" s="10"/>
      <c r="AJ16" s="10"/>
      <c r="AK16" s="10">
        <v>13412890</v>
      </c>
      <c r="AL16" s="10"/>
      <c r="AM16" s="10">
        <v>101186.09</v>
      </c>
      <c r="AN16" s="10"/>
      <c r="AO16" s="10"/>
      <c r="AP16" s="10">
        <v>574732157.20000005</v>
      </c>
      <c r="AQ16" s="10">
        <v>318893250</v>
      </c>
      <c r="AR16" s="10">
        <v>336347135.43000001</v>
      </c>
      <c r="AS16" s="10">
        <v>1310455250</v>
      </c>
      <c r="AT16" s="10"/>
      <c r="AU16" s="10">
        <v>154945030</v>
      </c>
      <c r="AV16" s="10">
        <v>730000000</v>
      </c>
      <c r="AW16" s="10">
        <v>200000000</v>
      </c>
      <c r="AX16" s="10"/>
      <c r="AY16" s="10">
        <v>1200000000</v>
      </c>
      <c r="AZ16" s="10"/>
      <c r="BA16" s="10"/>
      <c r="BB16" s="10"/>
      <c r="BC16" s="10">
        <v>325860048.29000002</v>
      </c>
      <c r="BD16" s="10">
        <v>1765000000</v>
      </c>
      <c r="BE16" s="10">
        <v>0</v>
      </c>
      <c r="BF16" s="10">
        <v>3176890000</v>
      </c>
      <c r="BG16" s="10">
        <v>0</v>
      </c>
      <c r="BH16" s="10">
        <v>300000000</v>
      </c>
      <c r="BI16" s="10">
        <v>0</v>
      </c>
      <c r="BJ16" s="10">
        <v>2621171750</v>
      </c>
      <c r="BK16" s="10"/>
      <c r="BL16" s="10"/>
      <c r="BM16" s="10"/>
      <c r="BN16" s="10"/>
      <c r="BO16" s="10"/>
      <c r="BP16" s="10"/>
      <c r="BQ16" s="10"/>
      <c r="BR16" s="10">
        <v>815000000</v>
      </c>
      <c r="BS16" s="10">
        <v>1150000000</v>
      </c>
      <c r="BT16" s="10">
        <v>321660000</v>
      </c>
      <c r="BU16" s="10">
        <v>304000000</v>
      </c>
      <c r="BV16" s="10">
        <v>200000000</v>
      </c>
      <c r="BW16" s="10"/>
      <c r="BX16" s="10">
        <v>1213053750</v>
      </c>
      <c r="BY16" s="10"/>
      <c r="BZ16" s="10"/>
      <c r="CA16" s="10"/>
      <c r="CB16" s="10">
        <v>53145241.049999997</v>
      </c>
      <c r="CC16" s="10"/>
      <c r="CD16" s="10"/>
      <c r="CE16" s="10"/>
      <c r="CF16" s="10"/>
      <c r="CG16" s="10"/>
      <c r="CH16" s="10">
        <v>12000000</v>
      </c>
      <c r="CI16" s="10"/>
      <c r="CJ16" s="10">
        <v>86250000</v>
      </c>
      <c r="CK16" s="10">
        <v>107000000</v>
      </c>
      <c r="CL16" s="10"/>
      <c r="CM16" s="10"/>
      <c r="CN16" s="10"/>
      <c r="CO16" s="10"/>
      <c r="CP16" s="10"/>
      <c r="CQ16" s="10">
        <v>500000</v>
      </c>
      <c r="CR16" s="10"/>
      <c r="CS16" s="10"/>
      <c r="CT16" s="10"/>
      <c r="CU16" s="10">
        <v>257430120</v>
      </c>
      <c r="CV16" s="10">
        <v>1222792680</v>
      </c>
      <c r="CW16" s="10"/>
      <c r="CX16" s="10">
        <v>267720000</v>
      </c>
      <c r="CY16" s="10">
        <v>198000000</v>
      </c>
      <c r="CZ16" s="10">
        <v>111000000</v>
      </c>
      <c r="DA16" s="10"/>
      <c r="DB16" s="10">
        <v>97893232.010000005</v>
      </c>
      <c r="DC16" s="10"/>
      <c r="DD16" s="10"/>
      <c r="DE16" s="10"/>
      <c r="DF16" s="10">
        <v>205844860</v>
      </c>
      <c r="DG16" s="10">
        <v>215061000</v>
      </c>
      <c r="DH16" s="10"/>
      <c r="DI16" s="10">
        <v>1300000000</v>
      </c>
      <c r="DJ16" s="10">
        <v>321660000</v>
      </c>
      <c r="DK16" s="10">
        <v>304000000</v>
      </c>
      <c r="DL16" s="10">
        <v>815000000</v>
      </c>
      <c r="DM16" s="10">
        <v>200000000</v>
      </c>
      <c r="DN16" s="10"/>
      <c r="DO16" s="10">
        <v>1213053750</v>
      </c>
      <c r="DP16" s="10">
        <v>730000000</v>
      </c>
      <c r="DQ16" s="10">
        <v>1253832250</v>
      </c>
      <c r="DR16" s="10"/>
      <c r="DS16" s="10">
        <v>111568030</v>
      </c>
      <c r="DT16" s="10">
        <v>200000000</v>
      </c>
      <c r="DU16" s="10"/>
      <c r="DV16" s="10">
        <v>1200000000</v>
      </c>
      <c r="DW16" s="10"/>
      <c r="DX16" s="10"/>
      <c r="DY16" s="10"/>
      <c r="DZ16" s="10">
        <v>328167512.25</v>
      </c>
      <c r="EA16" s="10">
        <v>1850000000</v>
      </c>
      <c r="EB16" s="10">
        <v>0</v>
      </c>
      <c r="EC16" s="10">
        <v>3230830000</v>
      </c>
      <c r="ED16" s="10">
        <v>0</v>
      </c>
      <c r="EE16" s="10">
        <v>350000000</v>
      </c>
      <c r="EF16" s="10">
        <v>0</v>
      </c>
      <c r="EG16" s="10">
        <v>2634225500</v>
      </c>
      <c r="EH16" s="10"/>
      <c r="EI16" s="10"/>
      <c r="EJ16" s="10"/>
      <c r="EK16" s="10"/>
      <c r="EL16" s="10"/>
      <c r="EM16" s="10">
        <v>200000000</v>
      </c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</row>
    <row r="17" spans="1:170" x14ac:dyDescent="0.2">
      <c r="A17" s="2">
        <v>2038</v>
      </c>
      <c r="B17" s="1" t="s">
        <v>164</v>
      </c>
      <c r="D17" s="10">
        <v>641099300</v>
      </c>
      <c r="E17" s="10">
        <v>4889658229</v>
      </c>
      <c r="F17" s="10">
        <v>11661262121.450001</v>
      </c>
      <c r="G17" s="10"/>
      <c r="H17" s="10">
        <v>64765000</v>
      </c>
      <c r="I17" s="10"/>
      <c r="J17" s="10"/>
      <c r="K17" s="10"/>
      <c r="L17" s="10">
        <v>35271000</v>
      </c>
      <c r="M17" s="10">
        <v>139906300</v>
      </c>
      <c r="N17" s="10"/>
      <c r="O17" s="10"/>
      <c r="P17" s="10"/>
      <c r="Q17" s="10"/>
      <c r="R17" s="10">
        <v>150753063.19</v>
      </c>
      <c r="S17" s="10"/>
      <c r="T17" s="10"/>
      <c r="U17" s="10">
        <v>77020327.5</v>
      </c>
      <c r="V17" s="10">
        <v>5000000</v>
      </c>
      <c r="W17" s="10">
        <v>610410820.35000002</v>
      </c>
      <c r="X17" s="10">
        <v>1524284743.77</v>
      </c>
      <c r="Y17" s="10">
        <v>1694642000</v>
      </c>
      <c r="Z17" s="10">
        <v>95118500</v>
      </c>
      <c r="AA17" s="10"/>
      <c r="AB17" s="10">
        <v>301690000</v>
      </c>
      <c r="AC17" s="10"/>
      <c r="AD17" s="10"/>
      <c r="AE17" s="10">
        <v>35832200</v>
      </c>
      <c r="AF17" s="10"/>
      <c r="AG17" s="10">
        <v>874705000</v>
      </c>
      <c r="AH17" s="10"/>
      <c r="AI17" s="10"/>
      <c r="AJ17" s="10"/>
      <c r="AK17" s="10">
        <v>33614140</v>
      </c>
      <c r="AL17" s="10"/>
      <c r="AM17" s="10"/>
      <c r="AN17" s="10"/>
      <c r="AO17" s="10">
        <v>14610000</v>
      </c>
      <c r="AP17" s="10">
        <v>434378581.95999998</v>
      </c>
      <c r="AQ17" s="10">
        <v>1175490400</v>
      </c>
      <c r="AR17" s="10">
        <v>1508020078.2</v>
      </c>
      <c r="AS17" s="10">
        <v>5857850090</v>
      </c>
      <c r="AT17" s="10"/>
      <c r="AU17" s="10">
        <v>15642004209.889999</v>
      </c>
      <c r="AV17" s="10">
        <v>7636000000</v>
      </c>
      <c r="AW17" s="10">
        <v>16825000000</v>
      </c>
      <c r="AX17" s="10"/>
      <c r="AY17" s="10">
        <v>8007850090</v>
      </c>
      <c r="AZ17" s="10"/>
      <c r="BA17" s="10"/>
      <c r="BB17" s="10"/>
      <c r="BC17" s="10">
        <v>20156745.350000001</v>
      </c>
      <c r="BD17" s="10">
        <v>21955000000</v>
      </c>
      <c r="BE17" s="10">
        <v>6568466190</v>
      </c>
      <c r="BF17" s="10">
        <v>2581935000</v>
      </c>
      <c r="BG17" s="10">
        <v>0</v>
      </c>
      <c r="BH17" s="10">
        <v>3574852632.5100002</v>
      </c>
      <c r="BI17" s="10">
        <v>1080700000</v>
      </c>
      <c r="BJ17" s="10">
        <v>0</v>
      </c>
      <c r="BK17" s="10"/>
      <c r="BL17" s="10"/>
      <c r="BM17" s="10"/>
      <c r="BN17" s="10"/>
      <c r="BO17" s="10"/>
      <c r="BP17" s="10"/>
      <c r="BQ17" s="10"/>
      <c r="BR17" s="10">
        <v>6072000000</v>
      </c>
      <c r="BS17" s="10">
        <v>8007850090</v>
      </c>
      <c r="BT17" s="10">
        <v>905000000</v>
      </c>
      <c r="BU17" s="10"/>
      <c r="BV17" s="10">
        <v>16845500000</v>
      </c>
      <c r="BW17" s="10"/>
      <c r="BX17" s="10">
        <v>8007850090</v>
      </c>
      <c r="BY17" s="10">
        <v>3019204904.9099998</v>
      </c>
      <c r="BZ17" s="10"/>
      <c r="CA17" s="10"/>
      <c r="CB17" s="10">
        <v>198128270</v>
      </c>
      <c r="CC17" s="10">
        <v>55200000</v>
      </c>
      <c r="CD17" s="10"/>
      <c r="CE17" s="10"/>
      <c r="CF17" s="10"/>
      <c r="CG17" s="10"/>
      <c r="CH17" s="10">
        <v>188390000</v>
      </c>
      <c r="CI17" s="10">
        <v>1062590000</v>
      </c>
      <c r="CJ17" s="10"/>
      <c r="CK17" s="10"/>
      <c r="CL17" s="10"/>
      <c r="CM17" s="10">
        <v>365940415.80000001</v>
      </c>
      <c r="CN17" s="10">
        <v>567252622.37</v>
      </c>
      <c r="CO17" s="10"/>
      <c r="CP17" s="10"/>
      <c r="CQ17" s="10">
        <v>8797351.0199999996</v>
      </c>
      <c r="CR17" s="10"/>
      <c r="CS17" s="10"/>
      <c r="CT17" s="10"/>
      <c r="CU17" s="10">
        <v>582118500.08000004</v>
      </c>
      <c r="CV17" s="10"/>
      <c r="CW17" s="10"/>
      <c r="CX17" s="10">
        <v>791330000</v>
      </c>
      <c r="CY17" s="10">
        <v>305164000</v>
      </c>
      <c r="CZ17" s="10">
        <v>114000000</v>
      </c>
      <c r="DA17" s="10"/>
      <c r="DB17" s="10">
        <v>5116000</v>
      </c>
      <c r="DC17" s="10"/>
      <c r="DD17" s="10">
        <v>6112300</v>
      </c>
      <c r="DE17" s="10"/>
      <c r="DF17" s="10"/>
      <c r="DG17" s="10">
        <v>3080491000</v>
      </c>
      <c r="DH17" s="10"/>
      <c r="DI17" s="10">
        <v>8007850090</v>
      </c>
      <c r="DJ17" s="10">
        <v>905000000</v>
      </c>
      <c r="DK17" s="10"/>
      <c r="DL17" s="10">
        <v>6072000000</v>
      </c>
      <c r="DM17" s="10">
        <v>16845500000</v>
      </c>
      <c r="DN17" s="10"/>
      <c r="DO17" s="10">
        <v>8007850090</v>
      </c>
      <c r="DP17" s="10">
        <v>7636000000</v>
      </c>
      <c r="DQ17" s="10">
        <v>5857850090</v>
      </c>
      <c r="DR17" s="10"/>
      <c r="DS17" s="10">
        <v>15619721109.889999</v>
      </c>
      <c r="DT17" s="10">
        <v>16825000000</v>
      </c>
      <c r="DU17" s="10"/>
      <c r="DV17" s="10">
        <v>8007850090</v>
      </c>
      <c r="DW17" s="10"/>
      <c r="DX17" s="10"/>
      <c r="DY17" s="10"/>
      <c r="DZ17" s="10">
        <v>19966886.59</v>
      </c>
      <c r="EA17" s="10">
        <v>20391000000</v>
      </c>
      <c r="EB17" s="10">
        <v>6813465590</v>
      </c>
      <c r="EC17" s="10">
        <v>2695605000</v>
      </c>
      <c r="ED17" s="10">
        <v>0</v>
      </c>
      <c r="EE17" s="10">
        <v>3552569532.5100002</v>
      </c>
      <c r="EF17" s="10">
        <v>1101200000</v>
      </c>
      <c r="EG17" s="10">
        <v>0</v>
      </c>
      <c r="EH17" s="10"/>
      <c r="EI17" s="10">
        <v>8225000000</v>
      </c>
      <c r="EJ17" s="10"/>
      <c r="EK17" s="10">
        <v>800000000</v>
      </c>
      <c r="EL17" s="10"/>
      <c r="EM17" s="10">
        <v>7800000000</v>
      </c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</row>
    <row r="18" spans="1:170" x14ac:dyDescent="0.2">
      <c r="A18" s="2">
        <v>2039</v>
      </c>
      <c r="B18" s="1" t="s">
        <v>165</v>
      </c>
      <c r="D18" s="10">
        <v>105283800</v>
      </c>
      <c r="E18" s="10">
        <v>616584400</v>
      </c>
      <c r="F18" s="10"/>
      <c r="G18" s="10"/>
      <c r="H18" s="10">
        <v>14255000</v>
      </c>
      <c r="I18" s="10"/>
      <c r="J18" s="10"/>
      <c r="K18" s="10"/>
      <c r="L18" s="10">
        <v>77161000</v>
      </c>
      <c r="M18" s="10">
        <v>105141000</v>
      </c>
      <c r="N18" s="10"/>
      <c r="O18" s="10">
        <v>3975140</v>
      </c>
      <c r="P18" s="10"/>
      <c r="Q18" s="10">
        <v>23817280</v>
      </c>
      <c r="R18" s="10">
        <v>108004250.86</v>
      </c>
      <c r="S18" s="10">
        <v>4470000</v>
      </c>
      <c r="T18" s="10"/>
      <c r="U18" s="10">
        <v>128443000</v>
      </c>
      <c r="V18" s="10"/>
      <c r="W18" s="10">
        <v>231542988.75</v>
      </c>
      <c r="X18" s="10"/>
      <c r="Y18" s="10">
        <v>169602329</v>
      </c>
      <c r="Z18" s="10"/>
      <c r="AA18" s="10"/>
      <c r="AB18" s="10">
        <v>401015880.44</v>
      </c>
      <c r="AC18" s="10"/>
      <c r="AD18" s="10"/>
      <c r="AE18" s="10">
        <v>51101000</v>
      </c>
      <c r="AF18" s="10"/>
      <c r="AG18" s="10">
        <v>75420000</v>
      </c>
      <c r="AH18" s="10">
        <v>14459000</v>
      </c>
      <c r="AI18" s="10">
        <v>24322000</v>
      </c>
      <c r="AJ18" s="10"/>
      <c r="AK18" s="10"/>
      <c r="AL18" s="10"/>
      <c r="AM18" s="10"/>
      <c r="AN18" s="10"/>
      <c r="AO18" s="10">
        <v>3945.7000000000003</v>
      </c>
      <c r="AP18" s="10">
        <v>843709622.85000002</v>
      </c>
      <c r="AQ18" s="10">
        <v>542433900</v>
      </c>
      <c r="AR18" s="10">
        <v>209688520.86000001</v>
      </c>
      <c r="AS18" s="10">
        <v>1916578150</v>
      </c>
      <c r="AT18" s="10"/>
      <c r="AU18" s="10">
        <v>575281003.23000002</v>
      </c>
      <c r="AV18" s="10">
        <v>1604000000</v>
      </c>
      <c r="AW18" s="10">
        <v>750000000</v>
      </c>
      <c r="AX18" s="10"/>
      <c r="AY18" s="10">
        <v>440913000</v>
      </c>
      <c r="AZ18" s="10"/>
      <c r="BA18" s="10"/>
      <c r="BB18" s="10"/>
      <c r="BC18" s="10">
        <v>387229310</v>
      </c>
      <c r="BD18" s="10">
        <v>5040000000</v>
      </c>
      <c r="BE18" s="10">
        <v>0</v>
      </c>
      <c r="BF18" s="10"/>
      <c r="BG18" s="10">
        <v>0</v>
      </c>
      <c r="BH18" s="10">
        <v>2415069350</v>
      </c>
      <c r="BI18" s="10">
        <v>0</v>
      </c>
      <c r="BJ18" s="10">
        <v>6941740610</v>
      </c>
      <c r="BK18" s="10"/>
      <c r="BL18" s="10"/>
      <c r="BM18" s="10"/>
      <c r="BN18" s="10"/>
      <c r="BO18" s="10"/>
      <c r="BP18" s="10"/>
      <c r="BQ18" s="10"/>
      <c r="BR18" s="10">
        <v>1329000000</v>
      </c>
      <c r="BS18" s="10">
        <v>2247978250</v>
      </c>
      <c r="BT18" s="10"/>
      <c r="BU18" s="10">
        <v>594600000</v>
      </c>
      <c r="BV18" s="10">
        <v>750000000</v>
      </c>
      <c r="BW18" s="10"/>
      <c r="BX18" s="10">
        <v>193210000</v>
      </c>
      <c r="BY18" s="10">
        <v>775798855</v>
      </c>
      <c r="BZ18" s="10"/>
      <c r="CA18" s="10"/>
      <c r="CB18" s="10">
        <v>224144068.31</v>
      </c>
      <c r="CC18" s="10"/>
      <c r="CD18" s="10"/>
      <c r="CE18" s="10"/>
      <c r="CF18" s="10"/>
      <c r="CG18" s="10"/>
      <c r="CH18" s="10">
        <v>4000000</v>
      </c>
      <c r="CI18" s="10">
        <v>25220000</v>
      </c>
      <c r="CJ18" s="10"/>
      <c r="CK18" s="10"/>
      <c r="CL18" s="10"/>
      <c r="CM18" s="10"/>
      <c r="CN18" s="10">
        <v>63358298.560000002</v>
      </c>
      <c r="CO18" s="10"/>
      <c r="CP18" s="10"/>
      <c r="CQ18" s="10">
        <v>1798610.62</v>
      </c>
      <c r="CR18" s="10"/>
      <c r="CS18" s="10"/>
      <c r="CT18" s="10"/>
      <c r="CU18" s="10"/>
      <c r="CV18" s="10">
        <v>1226018900</v>
      </c>
      <c r="CW18" s="10"/>
      <c r="CX18" s="10"/>
      <c r="CY18" s="10">
        <v>181400000</v>
      </c>
      <c r="CZ18" s="10"/>
      <c r="DA18" s="10"/>
      <c r="DB18" s="10">
        <v>128076640.39</v>
      </c>
      <c r="DC18" s="10"/>
      <c r="DD18" s="10"/>
      <c r="DE18" s="10"/>
      <c r="DF18" s="10"/>
      <c r="DG18" s="10">
        <v>873834000</v>
      </c>
      <c r="DH18" s="10"/>
      <c r="DI18" s="10">
        <v>2264281150</v>
      </c>
      <c r="DJ18" s="10"/>
      <c r="DK18" s="10">
        <v>594600000</v>
      </c>
      <c r="DL18" s="10">
        <v>1329000000</v>
      </c>
      <c r="DM18" s="10">
        <v>750000000</v>
      </c>
      <c r="DN18" s="10"/>
      <c r="DO18" s="10">
        <v>193210000</v>
      </c>
      <c r="DP18" s="10">
        <v>1604000000</v>
      </c>
      <c r="DQ18" s="10">
        <v>1916578150</v>
      </c>
      <c r="DR18" s="10"/>
      <c r="DS18" s="10">
        <v>575281003.23000002</v>
      </c>
      <c r="DT18" s="10">
        <v>750000000</v>
      </c>
      <c r="DU18" s="10"/>
      <c r="DV18" s="10">
        <v>440913000</v>
      </c>
      <c r="DW18" s="10"/>
      <c r="DX18" s="10"/>
      <c r="DY18" s="10"/>
      <c r="DZ18" s="10">
        <v>390414095.57999998</v>
      </c>
      <c r="EA18" s="10">
        <v>4765000000</v>
      </c>
      <c r="EB18" s="10">
        <v>0</v>
      </c>
      <c r="EC18" s="10"/>
      <c r="ED18" s="10">
        <v>0</v>
      </c>
      <c r="EE18" s="10">
        <v>2431372250</v>
      </c>
      <c r="EF18" s="10">
        <v>0</v>
      </c>
      <c r="EG18" s="10">
        <v>6694037610</v>
      </c>
      <c r="EH18" s="10"/>
      <c r="EI18" s="10"/>
      <c r="EJ18" s="10"/>
      <c r="EK18" s="10">
        <v>250000000</v>
      </c>
      <c r="EL18" s="10"/>
      <c r="EM18" s="10">
        <v>500000000</v>
      </c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</row>
    <row r="19" spans="1:170" x14ac:dyDescent="0.2">
      <c r="A19" s="2">
        <v>2040</v>
      </c>
      <c r="B19" s="1" t="s">
        <v>166</v>
      </c>
      <c r="D19" s="10">
        <v>336438100</v>
      </c>
      <c r="E19" s="10">
        <v>1688769600</v>
      </c>
      <c r="F19" s="10"/>
      <c r="G19" s="10"/>
      <c r="H19" s="10">
        <v>33434500</v>
      </c>
      <c r="I19" s="10"/>
      <c r="J19" s="10"/>
      <c r="K19" s="10"/>
      <c r="L19" s="10"/>
      <c r="M19" s="10">
        <v>57949000</v>
      </c>
      <c r="N19" s="10"/>
      <c r="O19" s="10">
        <v>63707000</v>
      </c>
      <c r="P19" s="10"/>
      <c r="Q19" s="10">
        <v>199369933</v>
      </c>
      <c r="R19" s="10">
        <v>3164200</v>
      </c>
      <c r="S19" s="10"/>
      <c r="T19" s="10"/>
      <c r="U19" s="10">
        <v>21144000</v>
      </c>
      <c r="V19" s="10">
        <v>15557216</v>
      </c>
      <c r="W19" s="10">
        <v>140711363.05000001</v>
      </c>
      <c r="X19" s="10"/>
      <c r="Y19" s="10">
        <v>618965000</v>
      </c>
      <c r="Z19" s="10">
        <v>77035000</v>
      </c>
      <c r="AA19" s="10"/>
      <c r="AB19" s="10">
        <v>70447671.230000004</v>
      </c>
      <c r="AC19" s="10"/>
      <c r="AD19" s="10"/>
      <c r="AE19" s="10">
        <v>22514000</v>
      </c>
      <c r="AF19" s="10"/>
      <c r="AG19" s="10">
        <v>358088000</v>
      </c>
      <c r="AH19" s="10"/>
      <c r="AI19" s="10"/>
      <c r="AJ19" s="10"/>
      <c r="AK19" s="10">
        <v>9490013.3800000008</v>
      </c>
      <c r="AL19" s="10"/>
      <c r="AM19" s="10">
        <v>34324849.329999998</v>
      </c>
      <c r="AN19" s="10"/>
      <c r="AO19" s="10"/>
      <c r="AP19" s="10">
        <v>453912974</v>
      </c>
      <c r="AQ19" s="10">
        <v>996891500</v>
      </c>
      <c r="AR19" s="10">
        <v>576492236.20000005</v>
      </c>
      <c r="AS19" s="10">
        <v>2823855459</v>
      </c>
      <c r="AT19" s="10">
        <v>7307000</v>
      </c>
      <c r="AU19" s="10">
        <v>13890179.390000001</v>
      </c>
      <c r="AV19" s="10">
        <v>457000000</v>
      </c>
      <c r="AW19" s="10">
        <v>662800000</v>
      </c>
      <c r="AX19" s="10"/>
      <c r="AY19" s="10">
        <v>2412032500</v>
      </c>
      <c r="AZ19" s="10"/>
      <c r="BA19" s="10"/>
      <c r="BB19" s="10"/>
      <c r="BC19" s="10">
        <v>410484800</v>
      </c>
      <c r="BD19" s="10">
        <v>3631000000</v>
      </c>
      <c r="BE19" s="10">
        <v>0</v>
      </c>
      <c r="BF19" s="10">
        <v>2786911000</v>
      </c>
      <c r="BG19" s="10">
        <v>0</v>
      </c>
      <c r="BH19" s="10">
        <v>1113680000</v>
      </c>
      <c r="BI19" s="10">
        <v>0</v>
      </c>
      <c r="BJ19" s="10">
        <v>6930000000</v>
      </c>
      <c r="BK19" s="10"/>
      <c r="BL19" s="10"/>
      <c r="BM19" s="10"/>
      <c r="BN19" s="10"/>
      <c r="BO19" s="10"/>
      <c r="BP19" s="10"/>
      <c r="BQ19" s="10"/>
      <c r="BR19" s="10">
        <v>1129000000</v>
      </c>
      <c r="BS19" s="10">
        <v>2300880000</v>
      </c>
      <c r="BT19" s="10">
        <v>2185000000</v>
      </c>
      <c r="BU19" s="10">
        <v>197194000</v>
      </c>
      <c r="BV19" s="10">
        <v>662800000</v>
      </c>
      <c r="BW19" s="10"/>
      <c r="BX19" s="10">
        <v>2232340000</v>
      </c>
      <c r="BY19" s="10">
        <v>220195137</v>
      </c>
      <c r="BZ19" s="10"/>
      <c r="CA19" s="10"/>
      <c r="CB19" s="10">
        <v>77802078</v>
      </c>
      <c r="CC19" s="10">
        <v>5490977</v>
      </c>
      <c r="CD19" s="10"/>
      <c r="CE19" s="10"/>
      <c r="CF19" s="10"/>
      <c r="CG19" s="10"/>
      <c r="CH19" s="10">
        <v>13700000</v>
      </c>
      <c r="CI19" s="10"/>
      <c r="CJ19" s="10"/>
      <c r="CK19" s="10">
        <v>48173200</v>
      </c>
      <c r="CL19" s="10"/>
      <c r="CM19" s="10">
        <v>173996200</v>
      </c>
      <c r="CN19" s="10">
        <v>31287568.890000001</v>
      </c>
      <c r="CO19" s="10"/>
      <c r="CP19" s="10"/>
      <c r="CQ19" s="10">
        <v>10654990.77</v>
      </c>
      <c r="CR19" s="10"/>
      <c r="CS19" s="10"/>
      <c r="CT19" s="10"/>
      <c r="CU19" s="10">
        <v>835016700</v>
      </c>
      <c r="CV19" s="10"/>
      <c r="CW19" s="10"/>
      <c r="CX19" s="10">
        <v>1832285000</v>
      </c>
      <c r="CY19" s="10">
        <v>38200000</v>
      </c>
      <c r="CZ19" s="10">
        <v>85000000</v>
      </c>
      <c r="DA19" s="10"/>
      <c r="DB19" s="10">
        <v>33874429.539999999</v>
      </c>
      <c r="DC19" s="10"/>
      <c r="DD19" s="10"/>
      <c r="DE19" s="10"/>
      <c r="DF19" s="10">
        <v>145238374.99000001</v>
      </c>
      <c r="DG19" s="10">
        <v>1565619000</v>
      </c>
      <c r="DH19" s="10"/>
      <c r="DI19" s="10">
        <v>2890880000</v>
      </c>
      <c r="DJ19" s="10">
        <v>465000000</v>
      </c>
      <c r="DK19" s="10">
        <v>665356500</v>
      </c>
      <c r="DL19" s="10">
        <v>1994000000</v>
      </c>
      <c r="DM19" s="10">
        <v>662800000</v>
      </c>
      <c r="DN19" s="10"/>
      <c r="DO19" s="10">
        <v>2229177500</v>
      </c>
      <c r="DP19" s="10">
        <v>1405000000</v>
      </c>
      <c r="DQ19" s="10">
        <v>1732152500</v>
      </c>
      <c r="DR19" s="10">
        <v>13147000</v>
      </c>
      <c r="DS19" s="10">
        <v>61445638.390000001</v>
      </c>
      <c r="DT19" s="10">
        <v>662800000</v>
      </c>
      <c r="DU19" s="10"/>
      <c r="DV19" s="10">
        <v>2502340000</v>
      </c>
      <c r="DW19" s="10"/>
      <c r="DX19" s="10"/>
      <c r="DY19" s="10"/>
      <c r="DZ19" s="10">
        <v>415989300</v>
      </c>
      <c r="EA19" s="10">
        <v>3355000000</v>
      </c>
      <c r="EB19" s="10">
        <v>0</v>
      </c>
      <c r="EC19" s="10">
        <v>3126479000</v>
      </c>
      <c r="ED19" s="10">
        <v>0</v>
      </c>
      <c r="EE19" s="10">
        <v>1313680000</v>
      </c>
      <c r="EF19" s="10">
        <v>0</v>
      </c>
      <c r="EG19" s="10">
        <v>6660000000</v>
      </c>
      <c r="EH19" s="10"/>
      <c r="EI19" s="10">
        <v>162800000</v>
      </c>
      <c r="EJ19" s="10"/>
      <c r="EK19" s="10"/>
      <c r="EL19" s="10"/>
      <c r="EM19" s="10">
        <v>500000000</v>
      </c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</row>
    <row r="20" spans="1:170" x14ac:dyDescent="0.2">
      <c r="D20" s="10">
        <v>5412972471</v>
      </c>
      <c r="E20" s="10">
        <v>40249272085.470001</v>
      </c>
      <c r="F20" s="10">
        <v>9006416051.2999992</v>
      </c>
      <c r="G20" s="10"/>
      <c r="H20" s="10">
        <v>987947300</v>
      </c>
      <c r="I20" s="10"/>
      <c r="J20" s="10"/>
      <c r="K20" s="10">
        <v>55725000</v>
      </c>
      <c r="L20" s="10">
        <v>1145909600</v>
      </c>
      <c r="M20" s="10">
        <v>4453947825</v>
      </c>
      <c r="N20" s="10">
        <v>106397400</v>
      </c>
      <c r="O20" s="10">
        <v>12234679243.540001</v>
      </c>
      <c r="P20" s="10">
        <v>118819022</v>
      </c>
      <c r="Q20" s="10">
        <v>2368222654.6300001</v>
      </c>
      <c r="R20" s="10">
        <v>3407464075.0599999</v>
      </c>
      <c r="S20" s="10"/>
      <c r="T20" s="10">
        <v>1162240000</v>
      </c>
      <c r="U20" s="10">
        <v>838649730</v>
      </c>
      <c r="V20" s="10">
        <v>324376739</v>
      </c>
      <c r="W20" s="10">
        <v>20234995985.669998</v>
      </c>
      <c r="X20" s="10">
        <v>970570128.03999996</v>
      </c>
      <c r="Y20" s="10">
        <v>4745017744.8400002</v>
      </c>
      <c r="Z20" s="10">
        <v>1045718477</v>
      </c>
      <c r="AA20" s="10">
        <v>51480765.399999999</v>
      </c>
      <c r="AB20" s="10">
        <v>9818623863.7199993</v>
      </c>
      <c r="AC20" s="10">
        <v>4696327500</v>
      </c>
      <c r="AD20" s="10"/>
      <c r="AE20" s="10">
        <v>1666702380.24</v>
      </c>
      <c r="AF20" s="10">
        <v>210000</v>
      </c>
      <c r="AG20" s="10">
        <v>10659889373.280001</v>
      </c>
      <c r="AH20" s="10">
        <v>871484272.20000005</v>
      </c>
      <c r="AI20" s="10">
        <v>817947976</v>
      </c>
      <c r="AJ20" s="10"/>
      <c r="AK20" s="10">
        <v>666174686.36000001</v>
      </c>
      <c r="AL20" s="10"/>
      <c r="AM20" s="10">
        <v>502589160.31999999</v>
      </c>
      <c r="AN20" s="10"/>
      <c r="AO20" s="10">
        <v>700000</v>
      </c>
      <c r="AP20" s="10">
        <v>12366245808.67</v>
      </c>
      <c r="AQ20" s="10">
        <v>2311737550</v>
      </c>
      <c r="AR20" s="10">
        <v>8527122250.9700003</v>
      </c>
      <c r="AS20" s="10">
        <v>8075968965</v>
      </c>
      <c r="AT20" s="10">
        <v>1285146587.25</v>
      </c>
      <c r="AU20" s="10">
        <v>57225922720.57</v>
      </c>
      <c r="AV20" s="10">
        <v>306070527264.02002</v>
      </c>
      <c r="AW20" s="10">
        <v>33842582503.43</v>
      </c>
      <c r="AX20" s="10">
        <v>31590738577.740002</v>
      </c>
      <c r="AY20" s="10">
        <v>10246192900</v>
      </c>
      <c r="AZ20" s="10">
        <v>15105310199.25</v>
      </c>
      <c r="BA20" s="10"/>
      <c r="BB20" s="10"/>
      <c r="BC20" s="10">
        <v>11514371033.370001</v>
      </c>
      <c r="BD20" s="10">
        <v>491098450000</v>
      </c>
      <c r="BE20" s="10">
        <v>0</v>
      </c>
      <c r="BF20" s="10">
        <v>43506850453</v>
      </c>
      <c r="BG20" s="10">
        <v>0</v>
      </c>
      <c r="BH20" s="10">
        <v>6052729205.4300003</v>
      </c>
      <c r="BI20" s="10">
        <v>2061082400</v>
      </c>
      <c r="BJ20" s="10">
        <v>26238023550</v>
      </c>
      <c r="BK20" s="10"/>
      <c r="BL20" s="10">
        <v>500000000</v>
      </c>
      <c r="BM20" s="10">
        <v>1200000000</v>
      </c>
      <c r="BN20" s="10"/>
      <c r="BO20" s="10">
        <v>159953172112.26001</v>
      </c>
      <c r="BP20" s="10"/>
      <c r="BQ20" s="10"/>
      <c r="BR20" s="10">
        <v>317892650000</v>
      </c>
      <c r="BS20" s="10">
        <v>11046192900</v>
      </c>
      <c r="BT20" s="10">
        <v>11429594950.5</v>
      </c>
      <c r="BU20" s="10">
        <v>31881070704.68</v>
      </c>
      <c r="BV20" s="10">
        <v>34219195700</v>
      </c>
      <c r="BW20" s="10">
        <v>253948206248.92999</v>
      </c>
      <c r="BX20" s="10">
        <v>10602316600</v>
      </c>
      <c r="BY20" s="10">
        <v>3001790202.71</v>
      </c>
      <c r="BZ20" s="10">
        <v>288935226.41000003</v>
      </c>
      <c r="CA20" s="10"/>
      <c r="CB20" s="10">
        <v>4436396925.3199997</v>
      </c>
      <c r="CC20" s="10">
        <v>4272000</v>
      </c>
      <c r="CD20" s="10">
        <v>167250</v>
      </c>
      <c r="CE20" s="10">
        <v>629580</v>
      </c>
      <c r="CF20" s="10"/>
      <c r="CG20" s="10">
        <v>45706738.850000001</v>
      </c>
      <c r="CH20" s="10">
        <v>2174794010</v>
      </c>
      <c r="CI20" s="10">
        <v>2117173000</v>
      </c>
      <c r="CJ20" s="10">
        <v>468220000</v>
      </c>
      <c r="CK20" s="10">
        <v>2019741000</v>
      </c>
      <c r="CL20" s="10"/>
      <c r="CM20" s="10">
        <v>39012000</v>
      </c>
      <c r="CN20" s="10">
        <v>168132807</v>
      </c>
      <c r="CO20" s="10">
        <v>457306211</v>
      </c>
      <c r="CP20" s="10">
        <v>1281886083.6600001</v>
      </c>
      <c r="CQ20" s="10">
        <v>192125029.08000001</v>
      </c>
      <c r="CR20" s="10">
        <v>146416</v>
      </c>
      <c r="CS20" s="10">
        <v>5954964705.5500002</v>
      </c>
      <c r="CT20" s="10">
        <v>675291150</v>
      </c>
      <c r="CU20" s="10">
        <v>12115398000.73</v>
      </c>
      <c r="CV20" s="10">
        <v>19144795166.23</v>
      </c>
      <c r="CW20" s="10">
        <v>1256653753</v>
      </c>
      <c r="CX20" s="10">
        <v>8379515910.5</v>
      </c>
      <c r="CY20" s="10">
        <v>4318798867.1899996</v>
      </c>
      <c r="CZ20" s="10">
        <v>952740000</v>
      </c>
      <c r="DA20" s="10">
        <v>25297500</v>
      </c>
      <c r="DB20" s="10">
        <v>5305174483.29</v>
      </c>
      <c r="DC20" s="10">
        <v>236285234.06999999</v>
      </c>
      <c r="DD20" s="10">
        <v>244494926.93000001</v>
      </c>
      <c r="DE20" s="10"/>
      <c r="DF20" s="10">
        <v>5446322322.0799999</v>
      </c>
      <c r="DG20" s="10">
        <v>4703415550</v>
      </c>
      <c r="DH20" s="10">
        <v>220204529818.60001</v>
      </c>
      <c r="DI20" s="10">
        <v>11046192900</v>
      </c>
      <c r="DJ20" s="10">
        <v>8231820000</v>
      </c>
      <c r="DK20" s="10">
        <v>31556907915.029999</v>
      </c>
      <c r="DL20" s="10">
        <v>323208650000</v>
      </c>
      <c r="DM20" s="10">
        <v>34629195700</v>
      </c>
      <c r="DN20" s="10">
        <v>254461869073.14999</v>
      </c>
      <c r="DO20" s="10">
        <v>10592316600</v>
      </c>
      <c r="DP20" s="10">
        <v>301447457336.46002</v>
      </c>
      <c r="DQ20" s="10">
        <v>8065564900</v>
      </c>
      <c r="DR20" s="10">
        <v>2548048500</v>
      </c>
      <c r="DS20" s="10">
        <v>57424928867.209999</v>
      </c>
      <c r="DT20" s="10">
        <v>33698700000</v>
      </c>
      <c r="DU20" s="10">
        <v>32490476000.580002</v>
      </c>
      <c r="DV20" s="10">
        <v>10246192900</v>
      </c>
      <c r="DW20" s="10"/>
      <c r="DX20" s="10"/>
      <c r="DY20" s="10"/>
      <c r="DZ20" s="10">
        <v>11567966376.08</v>
      </c>
      <c r="EA20" s="10">
        <v>488506950000</v>
      </c>
      <c r="EB20" s="10">
        <v>600000000</v>
      </c>
      <c r="EC20" s="10">
        <v>43622369203</v>
      </c>
      <c r="ED20" s="10">
        <v>0</v>
      </c>
      <c r="EE20" s="10">
        <v>6052729202.4300003</v>
      </c>
      <c r="EF20" s="10">
        <v>2071578100</v>
      </c>
      <c r="EG20" s="10">
        <v>26584147250</v>
      </c>
      <c r="EH20" s="10"/>
      <c r="EI20" s="10">
        <v>31398700000</v>
      </c>
      <c r="EJ20" s="10"/>
      <c r="EK20" s="10">
        <v>2700000000</v>
      </c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</row>
    <row r="21" spans="1:170" x14ac:dyDescent="0.2">
      <c r="A21" s="2">
        <v>2045</v>
      </c>
      <c r="B21" s="1" t="s">
        <v>168</v>
      </c>
      <c r="D21" s="10">
        <v>819266690</v>
      </c>
      <c r="E21" s="10">
        <v>11910187887</v>
      </c>
      <c r="F21" s="10"/>
      <c r="G21" s="10"/>
      <c r="H21" s="10">
        <v>67175000</v>
      </c>
      <c r="I21" s="10"/>
      <c r="J21" s="10"/>
      <c r="K21" s="10"/>
      <c r="L21" s="10">
        <v>97072500</v>
      </c>
      <c r="M21" s="10">
        <v>1374298500</v>
      </c>
      <c r="N21" s="10"/>
      <c r="O21" s="10">
        <v>17525286.670000002</v>
      </c>
      <c r="P21" s="10"/>
      <c r="Q21" s="10">
        <v>43357498.299999997</v>
      </c>
      <c r="R21" s="10">
        <v>36315600</v>
      </c>
      <c r="S21" s="10"/>
      <c r="T21" s="10"/>
      <c r="U21" s="10">
        <v>118436340</v>
      </c>
      <c r="V21" s="10">
        <v>1698759762</v>
      </c>
      <c r="W21" s="10">
        <v>1429527651.5999999</v>
      </c>
      <c r="X21" s="10">
        <v>927826738.66999996</v>
      </c>
      <c r="Y21" s="10">
        <v>1999815000</v>
      </c>
      <c r="Z21" s="10">
        <v>58768000</v>
      </c>
      <c r="AA21" s="10"/>
      <c r="AB21" s="10">
        <v>922475000</v>
      </c>
      <c r="AC21" s="10"/>
      <c r="AD21" s="10"/>
      <c r="AE21" s="10">
        <v>156154000</v>
      </c>
      <c r="AF21" s="10">
        <v>129195000</v>
      </c>
      <c r="AG21" s="10">
        <v>395782000</v>
      </c>
      <c r="AH21" s="10">
        <v>54149000</v>
      </c>
      <c r="AI21" s="10"/>
      <c r="AJ21" s="10"/>
      <c r="AK21" s="10">
        <v>1824050</v>
      </c>
      <c r="AL21" s="10"/>
      <c r="AM21" s="10">
        <v>249668737.00999999</v>
      </c>
      <c r="AN21" s="10"/>
      <c r="AO21" s="10">
        <v>72179933.340000004</v>
      </c>
      <c r="AP21" s="10">
        <v>91217511.340000004</v>
      </c>
      <c r="AQ21" s="10">
        <v>1254697700</v>
      </c>
      <c r="AR21" s="10">
        <v>1470185706.52</v>
      </c>
      <c r="AS21" s="10">
        <v>4822725500</v>
      </c>
      <c r="AT21" s="10">
        <v>495252000</v>
      </c>
      <c r="AU21" s="10">
        <v>2407826790.1199999</v>
      </c>
      <c r="AV21" s="10">
        <v>3330000000</v>
      </c>
      <c r="AW21" s="10">
        <v>7350000000</v>
      </c>
      <c r="AX21" s="10"/>
      <c r="AY21" s="10">
        <v>7300000000</v>
      </c>
      <c r="AZ21" s="10"/>
      <c r="BA21" s="10"/>
      <c r="BB21" s="10"/>
      <c r="BC21" s="10">
        <v>1085521909.9400001</v>
      </c>
      <c r="BD21" s="10">
        <v>10420000000</v>
      </c>
      <c r="BE21" s="10">
        <v>500000000</v>
      </c>
      <c r="BF21" s="10">
        <v>11398447600</v>
      </c>
      <c r="BG21" s="10">
        <v>0</v>
      </c>
      <c r="BH21" s="10">
        <v>5045950416.5799999</v>
      </c>
      <c r="BI21" s="10">
        <v>2101200000</v>
      </c>
      <c r="BJ21" s="10">
        <v>5500000000</v>
      </c>
      <c r="BK21" s="10"/>
      <c r="BL21" s="10"/>
      <c r="BM21" s="10">
        <v>1672398489.79</v>
      </c>
      <c r="BN21" s="10"/>
      <c r="BO21" s="10"/>
      <c r="BP21" s="10"/>
      <c r="BQ21" s="10"/>
      <c r="BR21" s="10">
        <v>3500000000</v>
      </c>
      <c r="BS21" s="10">
        <v>7300000000</v>
      </c>
      <c r="BT21" s="10">
        <v>4893200000</v>
      </c>
      <c r="BU21" s="10">
        <v>144914996.94</v>
      </c>
      <c r="BV21" s="10">
        <v>7227400000</v>
      </c>
      <c r="BW21" s="10"/>
      <c r="BX21" s="10">
        <v>7050000000</v>
      </c>
      <c r="BY21" s="10">
        <v>2816864057</v>
      </c>
      <c r="BZ21" s="10">
        <v>244493024</v>
      </c>
      <c r="CA21" s="10"/>
      <c r="CB21" s="10">
        <v>647188437.83000004</v>
      </c>
      <c r="CC21" s="10">
        <v>7349390</v>
      </c>
      <c r="CD21" s="10">
        <v>14414015</v>
      </c>
      <c r="CE21" s="10"/>
      <c r="CF21" s="10"/>
      <c r="CG21" s="10">
        <v>9636000</v>
      </c>
      <c r="CH21" s="10">
        <v>297221500</v>
      </c>
      <c r="CI21" s="10">
        <v>411574000</v>
      </c>
      <c r="CJ21" s="10"/>
      <c r="CK21" s="10"/>
      <c r="CL21" s="10">
        <v>5475400</v>
      </c>
      <c r="CM21" s="10">
        <v>100101795</v>
      </c>
      <c r="CN21" s="10">
        <v>460911136.57999998</v>
      </c>
      <c r="CO21" s="10"/>
      <c r="CP21" s="10"/>
      <c r="CQ21" s="10">
        <v>43245837.350000001</v>
      </c>
      <c r="CR21" s="10"/>
      <c r="CS21" s="10"/>
      <c r="CT21" s="10">
        <v>500000</v>
      </c>
      <c r="CU21" s="10">
        <v>3453975715</v>
      </c>
      <c r="CV21" s="10"/>
      <c r="CW21" s="10"/>
      <c r="CX21" s="10">
        <v>4459518000</v>
      </c>
      <c r="CY21" s="10">
        <v>1058615500</v>
      </c>
      <c r="CZ21" s="10"/>
      <c r="DA21" s="10"/>
      <c r="DB21" s="10">
        <v>224991298.31</v>
      </c>
      <c r="DC21" s="10"/>
      <c r="DD21" s="10"/>
      <c r="DE21" s="10"/>
      <c r="DF21" s="10"/>
      <c r="DG21" s="10">
        <v>3538512200</v>
      </c>
      <c r="DH21" s="10"/>
      <c r="DI21" s="10">
        <v>7300000000</v>
      </c>
      <c r="DJ21" s="10">
        <v>4890000000</v>
      </c>
      <c r="DK21" s="10">
        <v>74914996.939999998</v>
      </c>
      <c r="DL21" s="10">
        <v>3390000000</v>
      </c>
      <c r="DM21" s="10">
        <v>7227400000</v>
      </c>
      <c r="DN21" s="10"/>
      <c r="DO21" s="10">
        <v>7050000000</v>
      </c>
      <c r="DP21" s="10">
        <v>3440000000</v>
      </c>
      <c r="DQ21" s="10">
        <v>4822725500</v>
      </c>
      <c r="DR21" s="10">
        <v>495252000</v>
      </c>
      <c r="DS21" s="10">
        <v>2477826790.1199999</v>
      </c>
      <c r="DT21" s="10">
        <v>7350000000</v>
      </c>
      <c r="DU21" s="10"/>
      <c r="DV21" s="10">
        <v>7300000000</v>
      </c>
      <c r="DW21" s="10"/>
      <c r="DX21" s="10"/>
      <c r="DY21" s="10"/>
      <c r="DZ21" s="10">
        <v>1081663745.21</v>
      </c>
      <c r="EA21" s="10">
        <v>10590000000</v>
      </c>
      <c r="EB21" s="10">
        <v>750000000</v>
      </c>
      <c r="EC21" s="10">
        <v>11409832600</v>
      </c>
      <c r="ED21" s="10">
        <v>0</v>
      </c>
      <c r="EE21" s="10">
        <v>4579535764.4099998</v>
      </c>
      <c r="EF21" s="10">
        <v>1978600000</v>
      </c>
      <c r="EG21" s="10">
        <v>5250000000</v>
      </c>
      <c r="EH21" s="10"/>
      <c r="EI21" s="10">
        <v>5250000000</v>
      </c>
      <c r="EJ21" s="10"/>
      <c r="EK21" s="10">
        <v>1871945440.9000001</v>
      </c>
      <c r="EL21" s="10"/>
      <c r="EM21" s="10">
        <v>2100000000</v>
      </c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</row>
    <row r="22" spans="1:170" x14ac:dyDescent="0.2">
      <c r="A22" s="2">
        <v>2046</v>
      </c>
      <c r="B22" s="1" t="s">
        <v>169</v>
      </c>
      <c r="D22" s="10">
        <v>7662958056</v>
      </c>
      <c r="E22" s="10">
        <v>1319798200</v>
      </c>
      <c r="F22" s="10"/>
      <c r="G22" s="10">
        <v>44408000</v>
      </c>
      <c r="H22" s="10">
        <v>195299900</v>
      </c>
      <c r="I22" s="10"/>
      <c r="J22" s="10"/>
      <c r="K22" s="10"/>
      <c r="L22" s="10">
        <v>55155000</v>
      </c>
      <c r="M22" s="10">
        <v>359753620</v>
      </c>
      <c r="N22" s="10"/>
      <c r="O22" s="10">
        <v>151466391.33000001</v>
      </c>
      <c r="P22" s="10"/>
      <c r="Q22" s="10">
        <v>940000</v>
      </c>
      <c r="R22" s="10">
        <v>21544369</v>
      </c>
      <c r="S22" s="10"/>
      <c r="T22" s="10"/>
      <c r="U22" s="10">
        <v>190798401</v>
      </c>
      <c r="V22" s="10">
        <v>783810115</v>
      </c>
      <c r="W22" s="10">
        <v>1405825312.5999999</v>
      </c>
      <c r="X22" s="10"/>
      <c r="Y22" s="10">
        <v>1671804900</v>
      </c>
      <c r="Z22" s="10">
        <v>28600769</v>
      </c>
      <c r="AA22" s="10"/>
      <c r="AB22" s="10">
        <v>48000000</v>
      </c>
      <c r="AC22" s="10">
        <v>16000000</v>
      </c>
      <c r="AD22" s="10"/>
      <c r="AE22" s="10">
        <v>154897000</v>
      </c>
      <c r="AF22" s="10">
        <v>869000</v>
      </c>
      <c r="AG22" s="10">
        <v>393250000</v>
      </c>
      <c r="AH22" s="10">
        <v>277104000</v>
      </c>
      <c r="AI22" s="10"/>
      <c r="AJ22" s="10"/>
      <c r="AK22" s="10"/>
      <c r="AL22" s="10"/>
      <c r="AM22" s="10"/>
      <c r="AN22" s="10"/>
      <c r="AO22" s="10">
        <v>2863122.41</v>
      </c>
      <c r="AP22" s="10">
        <v>281330912.64999998</v>
      </c>
      <c r="AQ22" s="10">
        <v>1405805020</v>
      </c>
      <c r="AR22" s="10">
        <v>3256229307.9099998</v>
      </c>
      <c r="AS22" s="10">
        <v>2837024802.7600002</v>
      </c>
      <c r="AT22" s="10">
        <v>696161000</v>
      </c>
      <c r="AU22" s="10">
        <v>1932312901.01</v>
      </c>
      <c r="AV22" s="10">
        <v>3468000000</v>
      </c>
      <c r="AW22" s="10">
        <v>7280500000</v>
      </c>
      <c r="AX22" s="10"/>
      <c r="AY22" s="10">
        <v>800000000</v>
      </c>
      <c r="AZ22" s="10">
        <v>4471232.88</v>
      </c>
      <c r="BA22" s="10"/>
      <c r="BB22" s="10"/>
      <c r="BC22" s="10">
        <v>770541239.40999997</v>
      </c>
      <c r="BD22" s="10">
        <v>5496000000</v>
      </c>
      <c r="BE22" s="10">
        <v>1450000000</v>
      </c>
      <c r="BF22" s="10">
        <v>8763791570</v>
      </c>
      <c r="BG22" s="10">
        <v>0</v>
      </c>
      <c r="BH22" s="10">
        <v>2285837285.4499998</v>
      </c>
      <c r="BI22" s="10">
        <v>906000000</v>
      </c>
      <c r="BJ22" s="10">
        <v>900000000</v>
      </c>
      <c r="BK22" s="10"/>
      <c r="BL22" s="10"/>
      <c r="BM22" s="10"/>
      <c r="BN22" s="10"/>
      <c r="BO22" s="10"/>
      <c r="BP22" s="10"/>
      <c r="BQ22" s="10"/>
      <c r="BR22" s="10">
        <v>7864000000</v>
      </c>
      <c r="BS22" s="10">
        <v>3476194811.8499999</v>
      </c>
      <c r="BT22" s="10">
        <v>2776000000</v>
      </c>
      <c r="BU22" s="10">
        <v>34052834</v>
      </c>
      <c r="BV22" s="10">
        <v>7397500000</v>
      </c>
      <c r="BW22" s="10"/>
      <c r="BX22" s="10">
        <v>1000000000</v>
      </c>
      <c r="BY22" s="10">
        <v>2815254588.6300001</v>
      </c>
      <c r="BZ22" s="10">
        <v>22982278.66</v>
      </c>
      <c r="CA22" s="10"/>
      <c r="CB22" s="10">
        <v>278075127</v>
      </c>
      <c r="CC22" s="10"/>
      <c r="CD22" s="10"/>
      <c r="CE22" s="10">
        <v>15800274</v>
      </c>
      <c r="CF22" s="10"/>
      <c r="CG22" s="10">
        <v>41332516.219999999</v>
      </c>
      <c r="CH22" s="10">
        <v>572374000</v>
      </c>
      <c r="CI22" s="10">
        <v>1260033200</v>
      </c>
      <c r="CJ22" s="10"/>
      <c r="CK22" s="10">
        <v>234100000</v>
      </c>
      <c r="CL22" s="10"/>
      <c r="CM22" s="10">
        <v>69054680</v>
      </c>
      <c r="CN22" s="10">
        <v>410617428.35000002</v>
      </c>
      <c r="CO22" s="10"/>
      <c r="CP22" s="10"/>
      <c r="CQ22" s="10">
        <v>99451954.280000001</v>
      </c>
      <c r="CR22" s="10"/>
      <c r="CS22" s="10"/>
      <c r="CT22" s="10">
        <v>97020000</v>
      </c>
      <c r="CU22" s="10">
        <v>982457000</v>
      </c>
      <c r="CV22" s="10">
        <v>73185000</v>
      </c>
      <c r="CW22" s="10"/>
      <c r="CX22" s="10">
        <v>1702291180</v>
      </c>
      <c r="CY22" s="10">
        <v>795546638.99000001</v>
      </c>
      <c r="CZ22" s="10">
        <v>34500000</v>
      </c>
      <c r="DA22" s="10"/>
      <c r="DB22" s="10">
        <v>25997074.140000001</v>
      </c>
      <c r="DC22" s="10"/>
      <c r="DD22" s="10">
        <v>10267246.48</v>
      </c>
      <c r="DE22" s="10"/>
      <c r="DF22" s="10"/>
      <c r="DG22" s="10">
        <v>1965759970</v>
      </c>
      <c r="DH22" s="10"/>
      <c r="DI22" s="10">
        <v>3227947311.8499999</v>
      </c>
      <c r="DJ22" s="10">
        <v>2776000000</v>
      </c>
      <c r="DK22" s="10">
        <v>40496669.609999999</v>
      </c>
      <c r="DL22" s="10">
        <v>5811000000</v>
      </c>
      <c r="DM22" s="10">
        <v>7422500000</v>
      </c>
      <c r="DN22" s="10"/>
      <c r="DO22" s="10">
        <v>1100000000</v>
      </c>
      <c r="DP22" s="10">
        <v>5496000000</v>
      </c>
      <c r="DQ22" s="10">
        <v>2744278943.6999998</v>
      </c>
      <c r="DR22" s="10">
        <v>696161000</v>
      </c>
      <c r="DS22" s="10">
        <v>2061579876.8399999</v>
      </c>
      <c r="DT22" s="10">
        <v>7280500000</v>
      </c>
      <c r="DU22" s="10"/>
      <c r="DV22" s="10">
        <v>900000000</v>
      </c>
      <c r="DW22" s="10"/>
      <c r="DX22" s="10"/>
      <c r="DY22" s="10"/>
      <c r="DZ22" s="10">
        <v>825026260.05999994</v>
      </c>
      <c r="EA22" s="10">
        <v>5836000000</v>
      </c>
      <c r="EB22" s="10">
        <v>1550000000</v>
      </c>
      <c r="EC22" s="10">
        <v>9103971570</v>
      </c>
      <c r="ED22" s="10">
        <v>0</v>
      </c>
      <c r="EE22" s="10">
        <v>2276083504.9499998</v>
      </c>
      <c r="EF22" s="10">
        <v>1023000000</v>
      </c>
      <c r="EG22" s="10">
        <v>900000000</v>
      </c>
      <c r="EH22" s="10">
        <v>700000000</v>
      </c>
      <c r="EI22" s="10">
        <v>4080500000</v>
      </c>
      <c r="EJ22" s="10">
        <v>200000000</v>
      </c>
      <c r="EK22" s="10">
        <v>200000000</v>
      </c>
      <c r="EL22" s="10"/>
      <c r="EM22" s="10">
        <v>2100000000</v>
      </c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</row>
    <row r="23" spans="1:170" x14ac:dyDescent="0.2">
      <c r="A23" s="2">
        <v>2042</v>
      </c>
      <c r="B23" s="1" t="s">
        <v>170</v>
      </c>
      <c r="D23" s="10">
        <v>198348100</v>
      </c>
      <c r="E23" s="10">
        <v>2687905804.1500001</v>
      </c>
      <c r="F23" s="10"/>
      <c r="G23" s="10"/>
      <c r="H23" s="10">
        <v>67414250</v>
      </c>
      <c r="I23" s="10"/>
      <c r="J23" s="10">
        <v>4994500</v>
      </c>
      <c r="K23" s="10"/>
      <c r="L23" s="10">
        <v>110346000</v>
      </c>
      <c r="M23" s="10">
        <v>913208200</v>
      </c>
      <c r="N23" s="10">
        <v>35523000</v>
      </c>
      <c r="O23" s="10">
        <v>4546368.75</v>
      </c>
      <c r="P23" s="10"/>
      <c r="Q23" s="10"/>
      <c r="R23" s="10"/>
      <c r="S23" s="10"/>
      <c r="T23" s="10"/>
      <c r="U23" s="10">
        <v>739143105.50999999</v>
      </c>
      <c r="V23" s="10">
        <v>713562030</v>
      </c>
      <c r="W23" s="10">
        <v>990167774.95000005</v>
      </c>
      <c r="X23" s="10"/>
      <c r="Y23" s="10">
        <v>227910000</v>
      </c>
      <c r="Z23" s="10">
        <v>149844441.71000001</v>
      </c>
      <c r="AA23" s="10"/>
      <c r="AB23" s="10">
        <v>462150388.75</v>
      </c>
      <c r="AC23" s="10"/>
      <c r="AD23" s="10"/>
      <c r="AE23" s="10">
        <v>415417540</v>
      </c>
      <c r="AF23" s="10"/>
      <c r="AG23" s="10">
        <v>103315000</v>
      </c>
      <c r="AH23" s="10"/>
      <c r="AI23" s="10"/>
      <c r="AJ23" s="10"/>
      <c r="AK23" s="10">
        <v>25723590</v>
      </c>
      <c r="AL23" s="10"/>
      <c r="AM23" s="10">
        <v>592835984.14999998</v>
      </c>
      <c r="AN23" s="10"/>
      <c r="AO23" s="10"/>
      <c r="AP23" s="10">
        <v>624000</v>
      </c>
      <c r="AQ23" s="10">
        <v>2046900200</v>
      </c>
      <c r="AR23" s="10">
        <v>1762173345.7</v>
      </c>
      <c r="AS23" s="10">
        <v>4560962254.1700001</v>
      </c>
      <c r="AT23" s="10">
        <v>408360000</v>
      </c>
      <c r="AU23" s="10">
        <v>3025508099.5999999</v>
      </c>
      <c r="AV23" s="10">
        <v>6559000000</v>
      </c>
      <c r="AW23" s="10">
        <v>94200000</v>
      </c>
      <c r="AX23" s="10"/>
      <c r="AY23" s="10">
        <v>4320000000</v>
      </c>
      <c r="AZ23" s="10"/>
      <c r="BA23" s="10"/>
      <c r="BB23" s="10"/>
      <c r="BC23" s="10">
        <v>1095820269.2</v>
      </c>
      <c r="BD23" s="10">
        <v>8144000000</v>
      </c>
      <c r="BE23" s="10">
        <v>400200000</v>
      </c>
      <c r="BF23" s="10">
        <v>5854383500</v>
      </c>
      <c r="BG23" s="10">
        <v>0</v>
      </c>
      <c r="BH23" s="10">
        <v>125400000.5</v>
      </c>
      <c r="BI23" s="10">
        <v>453100000</v>
      </c>
      <c r="BJ23" s="10">
        <v>5620000000</v>
      </c>
      <c r="BK23" s="10"/>
      <c r="BL23" s="10"/>
      <c r="BM23" s="10">
        <v>600000000</v>
      </c>
      <c r="BN23" s="10"/>
      <c r="BO23" s="10"/>
      <c r="BP23" s="10"/>
      <c r="BQ23" s="10"/>
      <c r="BR23" s="10">
        <v>5749000000</v>
      </c>
      <c r="BS23" s="10">
        <v>4802400000</v>
      </c>
      <c r="BT23" s="10">
        <v>4701500000</v>
      </c>
      <c r="BU23" s="10">
        <v>820000000</v>
      </c>
      <c r="BV23" s="10">
        <v>807200000</v>
      </c>
      <c r="BW23" s="10"/>
      <c r="BX23" s="10">
        <v>3800000000</v>
      </c>
      <c r="BY23" s="10">
        <v>3828480023.48</v>
      </c>
      <c r="BZ23" s="10">
        <v>398364824.30000001</v>
      </c>
      <c r="CA23" s="10"/>
      <c r="CB23" s="10">
        <v>1051838466.01</v>
      </c>
      <c r="CC23" s="10">
        <v>13122000</v>
      </c>
      <c r="CD23" s="10"/>
      <c r="CE23" s="10">
        <v>3590300</v>
      </c>
      <c r="CF23" s="10"/>
      <c r="CG23" s="10"/>
      <c r="CH23" s="10"/>
      <c r="CI23" s="10">
        <v>15544000</v>
      </c>
      <c r="CJ23" s="10"/>
      <c r="CK23" s="10"/>
      <c r="CL23" s="10"/>
      <c r="CM23" s="10">
        <v>87000000</v>
      </c>
      <c r="CN23" s="10">
        <v>193922812.63</v>
      </c>
      <c r="CO23" s="10"/>
      <c r="CP23" s="10"/>
      <c r="CQ23" s="10">
        <v>75508777.579999998</v>
      </c>
      <c r="CR23" s="10"/>
      <c r="CS23" s="10"/>
      <c r="CT23" s="10"/>
      <c r="CU23" s="10">
        <v>106360000</v>
      </c>
      <c r="CV23" s="10"/>
      <c r="CW23" s="10"/>
      <c r="CX23" s="10">
        <v>4076560000</v>
      </c>
      <c r="CY23" s="10">
        <v>819907500</v>
      </c>
      <c r="CZ23" s="10"/>
      <c r="DA23" s="10"/>
      <c r="DB23" s="10">
        <v>169289533.68000001</v>
      </c>
      <c r="DC23" s="10"/>
      <c r="DD23" s="10">
        <v>357351236</v>
      </c>
      <c r="DE23" s="10"/>
      <c r="DF23" s="10">
        <v>10697000</v>
      </c>
      <c r="DG23" s="10">
        <v>1750023790</v>
      </c>
      <c r="DH23" s="10"/>
      <c r="DI23" s="10">
        <v>4802400000</v>
      </c>
      <c r="DJ23" s="10">
        <v>4945000000</v>
      </c>
      <c r="DK23" s="10">
        <v>830000000</v>
      </c>
      <c r="DL23" s="10">
        <v>5749000000</v>
      </c>
      <c r="DM23" s="10">
        <v>607200000</v>
      </c>
      <c r="DN23" s="10"/>
      <c r="DO23" s="10">
        <v>4000000000</v>
      </c>
      <c r="DP23" s="10">
        <v>6314000000</v>
      </c>
      <c r="DQ23" s="10">
        <v>4900628107.4700003</v>
      </c>
      <c r="DR23" s="10">
        <v>408360000</v>
      </c>
      <c r="DS23" s="10">
        <v>2675094746.3000002</v>
      </c>
      <c r="DT23" s="10">
        <v>94200000</v>
      </c>
      <c r="DU23" s="10"/>
      <c r="DV23" s="10">
        <v>4320000000</v>
      </c>
      <c r="DW23" s="10"/>
      <c r="DX23" s="10"/>
      <c r="DY23" s="10"/>
      <c r="DZ23" s="10">
        <v>1098681129.1900001</v>
      </c>
      <c r="EA23" s="10">
        <v>7824000000</v>
      </c>
      <c r="EB23" s="10">
        <v>600300000</v>
      </c>
      <c r="EC23" s="10">
        <v>6070963500</v>
      </c>
      <c r="ED23" s="10">
        <v>0</v>
      </c>
      <c r="EE23" s="10">
        <v>125400000.5</v>
      </c>
      <c r="EF23" s="10">
        <v>476100000</v>
      </c>
      <c r="EG23" s="10">
        <v>5300000000</v>
      </c>
      <c r="EH23" s="10"/>
      <c r="EI23" s="10">
        <v>94200000</v>
      </c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</row>
    <row r="24" spans="1:170" x14ac:dyDescent="0.2">
      <c r="D24" s="10">
        <v>787942100</v>
      </c>
      <c r="E24" s="10">
        <v>9648021550</v>
      </c>
      <c r="F24" s="10"/>
      <c r="G24" s="10"/>
      <c r="H24" s="10">
        <v>1553671700</v>
      </c>
      <c r="I24" s="10"/>
      <c r="J24" s="10"/>
      <c r="K24" s="10"/>
      <c r="L24" s="10">
        <v>326318200</v>
      </c>
      <c r="M24" s="10">
        <v>767665800</v>
      </c>
      <c r="N24" s="10">
        <v>97000</v>
      </c>
      <c r="O24" s="10">
        <v>219239713</v>
      </c>
      <c r="P24" s="10"/>
      <c r="Q24" s="10">
        <v>1777466072</v>
      </c>
      <c r="R24" s="10">
        <v>566776173.26999998</v>
      </c>
      <c r="S24" s="10">
        <v>1100000</v>
      </c>
      <c r="T24" s="10"/>
      <c r="U24" s="10">
        <v>370383633.19999999</v>
      </c>
      <c r="V24" s="10">
        <v>473053300</v>
      </c>
      <c r="W24" s="10">
        <v>2144341705.8399999</v>
      </c>
      <c r="X24" s="10"/>
      <c r="Y24" s="10">
        <v>545000000</v>
      </c>
      <c r="Z24" s="10">
        <v>4948500</v>
      </c>
      <c r="AA24" s="10">
        <v>150000</v>
      </c>
      <c r="AB24" s="10">
        <v>6097143743.6599998</v>
      </c>
      <c r="AC24" s="10">
        <v>54000000</v>
      </c>
      <c r="AD24" s="10">
        <v>2235000</v>
      </c>
      <c r="AE24" s="10">
        <v>172217000</v>
      </c>
      <c r="AF24" s="10">
        <v>2000000</v>
      </c>
      <c r="AG24" s="10">
        <v>5101426000</v>
      </c>
      <c r="AH24" s="10">
        <v>164039208.22</v>
      </c>
      <c r="AI24" s="10"/>
      <c r="AJ24" s="10"/>
      <c r="AK24" s="10">
        <v>349075019.80000001</v>
      </c>
      <c r="AL24" s="10"/>
      <c r="AM24" s="10">
        <v>1354242750.26</v>
      </c>
      <c r="AN24" s="10">
        <v>29410000</v>
      </c>
      <c r="AO24" s="10">
        <v>15003891.439999999</v>
      </c>
      <c r="AP24" s="10">
        <v>1396754275.71</v>
      </c>
      <c r="AQ24" s="10">
        <v>7517026200</v>
      </c>
      <c r="AR24" s="10">
        <v>8011326824.8699999</v>
      </c>
      <c r="AS24" s="10">
        <v>17664268039.310001</v>
      </c>
      <c r="AT24" s="10">
        <v>2274191469.4299998</v>
      </c>
      <c r="AU24" s="10">
        <v>14901319688.379999</v>
      </c>
      <c r="AV24" s="10">
        <v>25692000000</v>
      </c>
      <c r="AW24" s="10">
        <v>6682100000</v>
      </c>
      <c r="AX24" s="10"/>
      <c r="AY24" s="10">
        <v>18627894756</v>
      </c>
      <c r="AZ24" s="10"/>
      <c r="BA24" s="10"/>
      <c r="BB24" s="10"/>
      <c r="BC24" s="10">
        <v>5281601540.7399998</v>
      </c>
      <c r="BD24" s="10">
        <v>48285000000</v>
      </c>
      <c r="BE24" s="10">
        <v>4881528128</v>
      </c>
      <c r="BF24" s="10">
        <v>30434910221.59</v>
      </c>
      <c r="BG24" s="10">
        <v>0</v>
      </c>
      <c r="BH24" s="10">
        <v>7695005274.0699997</v>
      </c>
      <c r="BI24" s="10">
        <v>5479400000</v>
      </c>
      <c r="BJ24" s="10">
        <v>19462116250</v>
      </c>
      <c r="BK24" s="10"/>
      <c r="BL24" s="10">
        <v>6250000000</v>
      </c>
      <c r="BM24" s="10">
        <v>1150000000</v>
      </c>
      <c r="BN24" s="10"/>
      <c r="BO24" s="10"/>
      <c r="BP24" s="10"/>
      <c r="BQ24" s="10"/>
      <c r="BR24" s="10">
        <v>22993000000</v>
      </c>
      <c r="BS24" s="10">
        <v>31885217504</v>
      </c>
      <c r="BT24" s="10">
        <v>12044140000</v>
      </c>
      <c r="BU24" s="10">
        <v>2255453539.25</v>
      </c>
      <c r="BV24" s="10">
        <v>5701800000</v>
      </c>
      <c r="BW24" s="10"/>
      <c r="BX24" s="10">
        <v>17669919346</v>
      </c>
      <c r="BY24" s="10">
        <v>7143064353.7700005</v>
      </c>
      <c r="BZ24" s="10">
        <v>241654836.25999999</v>
      </c>
      <c r="CA24" s="10"/>
      <c r="CB24" s="10">
        <v>2597268842.3200002</v>
      </c>
      <c r="CC24" s="10">
        <v>2019500</v>
      </c>
      <c r="CD24" s="10"/>
      <c r="CE24" s="10">
        <v>17731070</v>
      </c>
      <c r="CF24" s="10"/>
      <c r="CG24" s="10">
        <v>323000</v>
      </c>
      <c r="CH24" s="10">
        <v>115625000</v>
      </c>
      <c r="CI24" s="10">
        <v>317750000</v>
      </c>
      <c r="CJ24" s="10">
        <v>183223000</v>
      </c>
      <c r="CK24" s="10">
        <v>8950000</v>
      </c>
      <c r="CL24" s="10"/>
      <c r="CM24" s="10">
        <v>26164000</v>
      </c>
      <c r="CN24" s="10">
        <v>986689171.11000001</v>
      </c>
      <c r="CO24" s="10"/>
      <c r="CP24" s="10"/>
      <c r="CQ24" s="10">
        <v>116688975.95999999</v>
      </c>
      <c r="CR24" s="10"/>
      <c r="CS24" s="10"/>
      <c r="CT24" s="10">
        <v>219750000</v>
      </c>
      <c r="CU24" s="10">
        <v>3658114785.0799999</v>
      </c>
      <c r="CV24" s="10"/>
      <c r="CW24" s="10">
        <v>23866000</v>
      </c>
      <c r="CX24" s="10">
        <v>8705453705.4200001</v>
      </c>
      <c r="CY24" s="10">
        <v>2972859538.1300001</v>
      </c>
      <c r="CZ24" s="10">
        <v>107372000</v>
      </c>
      <c r="DA24" s="10"/>
      <c r="DB24" s="10">
        <v>2676898757.79</v>
      </c>
      <c r="DC24" s="10">
        <v>3195144</v>
      </c>
      <c r="DD24" s="10">
        <v>263998916.06</v>
      </c>
      <c r="DE24" s="10">
        <v>3000000</v>
      </c>
      <c r="DF24" s="10">
        <v>379847903.19</v>
      </c>
      <c r="DG24" s="10">
        <v>21097735600</v>
      </c>
      <c r="DH24" s="10"/>
      <c r="DI24" s="10">
        <v>32092968904</v>
      </c>
      <c r="DJ24" s="10">
        <v>12014000000</v>
      </c>
      <c r="DK24" s="10">
        <v>2168099707.1599998</v>
      </c>
      <c r="DL24" s="10">
        <v>23002000000</v>
      </c>
      <c r="DM24" s="10">
        <v>5701800000</v>
      </c>
      <c r="DN24" s="10"/>
      <c r="DO24" s="10">
        <v>17757647016</v>
      </c>
      <c r="DP24" s="10">
        <v>25677000000</v>
      </c>
      <c r="DQ24" s="10">
        <v>17955477589.310001</v>
      </c>
      <c r="DR24" s="10">
        <v>2269384262.3699999</v>
      </c>
      <c r="DS24" s="10">
        <v>14863236789.379999</v>
      </c>
      <c r="DT24" s="10">
        <v>6682100000</v>
      </c>
      <c r="DU24" s="10"/>
      <c r="DV24" s="10">
        <v>18736390486</v>
      </c>
      <c r="DW24" s="10"/>
      <c r="DX24" s="10"/>
      <c r="DY24" s="10"/>
      <c r="DZ24" s="10">
        <v>5275444044.0600004</v>
      </c>
      <c r="EA24" s="10">
        <v>45605000000</v>
      </c>
      <c r="EB24" s="10">
        <v>5247065418</v>
      </c>
      <c r="EC24" s="10">
        <v>31503513288.599998</v>
      </c>
      <c r="ED24" s="10">
        <v>0</v>
      </c>
      <c r="EE24" s="10">
        <v>8291465520.0699997</v>
      </c>
      <c r="EF24" s="10">
        <v>4499100000</v>
      </c>
      <c r="EG24" s="10">
        <v>18670364240</v>
      </c>
      <c r="EH24" s="10"/>
      <c r="EI24" s="10">
        <v>1782100000</v>
      </c>
      <c r="EJ24" s="10"/>
      <c r="EK24" s="10">
        <v>100000000</v>
      </c>
      <c r="EL24" s="10"/>
      <c r="EM24" s="10">
        <v>5596000000</v>
      </c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</row>
    <row r="25" spans="1:170" x14ac:dyDescent="0.2">
      <c r="A25" s="2">
        <v>2010</v>
      </c>
      <c r="B25" s="1" t="s">
        <v>183</v>
      </c>
      <c r="D25" s="10">
        <v>179173300</v>
      </c>
      <c r="E25" s="10">
        <v>2301585650</v>
      </c>
      <c r="F25" s="10"/>
      <c r="G25" s="10"/>
      <c r="H25" s="10">
        <v>240704300</v>
      </c>
      <c r="I25" s="10"/>
      <c r="J25" s="10"/>
      <c r="K25" s="10"/>
      <c r="L25" s="10">
        <v>60040200</v>
      </c>
      <c r="M25" s="10">
        <v>7404000</v>
      </c>
      <c r="N25" s="10">
        <v>97000</v>
      </c>
      <c r="O25" s="10">
        <v>28186555</v>
      </c>
      <c r="P25" s="10"/>
      <c r="Q25" s="10">
        <v>27944710</v>
      </c>
      <c r="R25" s="10">
        <v>318536973.85000002</v>
      </c>
      <c r="S25" s="10"/>
      <c r="T25" s="10"/>
      <c r="U25" s="10">
        <v>54004500</v>
      </c>
      <c r="V25" s="10">
        <v>60882900</v>
      </c>
      <c r="W25" s="10">
        <v>224054938.58000001</v>
      </c>
      <c r="X25" s="10"/>
      <c r="Y25" s="10">
        <v>107572000</v>
      </c>
      <c r="Z25" s="10"/>
      <c r="AA25" s="10"/>
      <c r="AB25" s="10">
        <v>523410446.07999998</v>
      </c>
      <c r="AC25" s="10"/>
      <c r="AD25" s="10"/>
      <c r="AE25" s="10">
        <v>21230000</v>
      </c>
      <c r="AF25" s="10"/>
      <c r="AG25" s="10">
        <v>625925000</v>
      </c>
      <c r="AH25" s="10">
        <v>900000</v>
      </c>
      <c r="AI25" s="10"/>
      <c r="AJ25" s="10"/>
      <c r="AK25" s="10">
        <v>67680174</v>
      </c>
      <c r="AL25" s="10"/>
      <c r="AM25" s="10"/>
      <c r="AN25" s="10"/>
      <c r="AO25" s="10">
        <v>415891.44</v>
      </c>
      <c r="AP25" s="10">
        <v>297200000</v>
      </c>
      <c r="AQ25" s="10">
        <v>773428400</v>
      </c>
      <c r="AR25" s="10">
        <v>1425967677.49</v>
      </c>
      <c r="AS25" s="10">
        <v>1877620037.1900001</v>
      </c>
      <c r="AT25" s="10">
        <v>12900000</v>
      </c>
      <c r="AU25" s="10">
        <v>2600227989.1100001</v>
      </c>
      <c r="AV25" s="10">
        <v>2427000000</v>
      </c>
      <c r="AW25" s="10">
        <v>43000000</v>
      </c>
      <c r="AX25" s="10"/>
      <c r="AY25" s="10">
        <v>4140000000</v>
      </c>
      <c r="AZ25" s="10"/>
      <c r="BA25" s="10"/>
      <c r="BB25" s="10"/>
      <c r="BC25" s="10">
        <v>1086821584.6199999</v>
      </c>
      <c r="BD25" s="10">
        <v>8868000000</v>
      </c>
      <c r="BE25" s="10">
        <v>0</v>
      </c>
      <c r="BF25" s="10">
        <v>478850000</v>
      </c>
      <c r="BG25" s="10">
        <v>0</v>
      </c>
      <c r="BH25" s="10">
        <v>1414671730</v>
      </c>
      <c r="BI25" s="10">
        <v>426100000</v>
      </c>
      <c r="BJ25" s="10">
        <v>0</v>
      </c>
      <c r="BK25" s="10"/>
      <c r="BL25" s="10">
        <v>2300000000</v>
      </c>
      <c r="BM25" s="10">
        <v>1150000000</v>
      </c>
      <c r="BN25" s="10"/>
      <c r="BO25" s="10"/>
      <c r="BP25" s="10"/>
      <c r="BQ25" s="10"/>
      <c r="BR25" s="10">
        <v>1393000000</v>
      </c>
      <c r="BS25" s="10">
        <v>4538248600</v>
      </c>
      <c r="BT25" s="10">
        <v>400010000</v>
      </c>
      <c r="BU25" s="10">
        <v>605933338.89999998</v>
      </c>
      <c r="BV25" s="10">
        <v>42700000</v>
      </c>
      <c r="BW25" s="10"/>
      <c r="BX25" s="10">
        <v>4140000000</v>
      </c>
      <c r="BY25" s="10">
        <v>5904164323.0699997</v>
      </c>
      <c r="BZ25" s="10">
        <v>44041889.259999998</v>
      </c>
      <c r="CA25" s="10"/>
      <c r="CB25" s="10">
        <v>384531935.05000001</v>
      </c>
      <c r="CC25" s="10"/>
      <c r="CD25" s="10"/>
      <c r="CE25" s="10">
        <v>9320770</v>
      </c>
      <c r="CF25" s="10"/>
      <c r="CG25" s="10"/>
      <c r="CH25" s="10">
        <v>11800000</v>
      </c>
      <c r="CI25" s="10">
        <v>38600000</v>
      </c>
      <c r="CJ25" s="10"/>
      <c r="CK25" s="10">
        <v>7750000</v>
      </c>
      <c r="CL25" s="10"/>
      <c r="CM25" s="10">
        <v>25064000</v>
      </c>
      <c r="CN25" s="10">
        <v>718030193.02999997</v>
      </c>
      <c r="CO25" s="10"/>
      <c r="CP25" s="10"/>
      <c r="CQ25" s="10">
        <v>10687334.84</v>
      </c>
      <c r="CR25" s="10"/>
      <c r="CS25" s="10"/>
      <c r="CT25" s="10"/>
      <c r="CU25" s="10">
        <v>724837085.08000004</v>
      </c>
      <c r="CV25" s="10"/>
      <c r="CW25" s="10">
        <v>5052000</v>
      </c>
      <c r="CX25" s="10">
        <v>350500000</v>
      </c>
      <c r="CY25" s="10">
        <v>13060000</v>
      </c>
      <c r="CZ25" s="10"/>
      <c r="DA25" s="10"/>
      <c r="DB25" s="10">
        <v>195507977.25999999</v>
      </c>
      <c r="DC25" s="10"/>
      <c r="DD25" s="10">
        <v>100000000</v>
      </c>
      <c r="DE25" s="10"/>
      <c r="DF25" s="10">
        <v>171557574.5</v>
      </c>
      <c r="DG25" s="10">
        <v>2937237270</v>
      </c>
      <c r="DH25" s="10"/>
      <c r="DI25" s="10">
        <v>4141000000</v>
      </c>
      <c r="DJ25" s="10">
        <v>400000000</v>
      </c>
      <c r="DK25" s="10">
        <v>600050538.89999998</v>
      </c>
      <c r="DL25" s="10">
        <v>1392000000</v>
      </c>
      <c r="DM25" s="10">
        <v>42700000</v>
      </c>
      <c r="DN25" s="10"/>
      <c r="DO25" s="10">
        <v>4140000000</v>
      </c>
      <c r="DP25" s="10">
        <v>2427000000</v>
      </c>
      <c r="DQ25" s="10">
        <v>2375868637.1900001</v>
      </c>
      <c r="DR25" s="10">
        <v>12910000</v>
      </c>
      <c r="DS25" s="10">
        <v>2606110789.1100001</v>
      </c>
      <c r="DT25" s="10">
        <v>43000000</v>
      </c>
      <c r="DU25" s="10"/>
      <c r="DV25" s="10">
        <v>4140000000</v>
      </c>
      <c r="DW25" s="10"/>
      <c r="DX25" s="10"/>
      <c r="DY25" s="10"/>
      <c r="DZ25" s="10">
        <v>1086623848.97</v>
      </c>
      <c r="EA25" s="10">
        <v>7833000000</v>
      </c>
      <c r="EB25" s="10">
        <v>0</v>
      </c>
      <c r="EC25" s="10">
        <v>515950000</v>
      </c>
      <c r="ED25" s="10">
        <v>0</v>
      </c>
      <c r="EE25" s="10">
        <v>1514671730</v>
      </c>
      <c r="EF25" s="10">
        <v>425800000</v>
      </c>
      <c r="EG25" s="10">
        <v>0</v>
      </c>
      <c r="EH25" s="10"/>
      <c r="EI25" s="10">
        <v>43000000</v>
      </c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</row>
    <row r="26" spans="1:170" x14ac:dyDescent="0.2">
      <c r="A26" s="2">
        <v>2011</v>
      </c>
      <c r="B26" s="1" t="s">
        <v>184</v>
      </c>
      <c r="D26" s="10">
        <v>206161500</v>
      </c>
      <c r="E26" s="10">
        <v>1462977350</v>
      </c>
      <c r="F26" s="10"/>
      <c r="G26" s="10"/>
      <c r="H26" s="10">
        <v>307194000</v>
      </c>
      <c r="I26" s="10"/>
      <c r="J26" s="10"/>
      <c r="K26" s="10"/>
      <c r="L26" s="10">
        <v>36788000</v>
      </c>
      <c r="M26" s="10">
        <v>83708900</v>
      </c>
      <c r="N26" s="10"/>
      <c r="O26" s="10">
        <v>112916334</v>
      </c>
      <c r="P26" s="10"/>
      <c r="Q26" s="10">
        <v>1557259407</v>
      </c>
      <c r="R26" s="10">
        <v>192446854.41999999</v>
      </c>
      <c r="S26" s="10"/>
      <c r="T26" s="10"/>
      <c r="U26" s="10">
        <v>117571383.2</v>
      </c>
      <c r="V26" s="10">
        <v>392906400</v>
      </c>
      <c r="W26" s="10">
        <v>1795304438.8299999</v>
      </c>
      <c r="X26" s="10"/>
      <c r="Y26" s="10">
        <v>6435000</v>
      </c>
      <c r="Z26" s="10"/>
      <c r="AA26" s="10">
        <v>150000</v>
      </c>
      <c r="AB26" s="10">
        <v>589048451.61000001</v>
      </c>
      <c r="AC26" s="10"/>
      <c r="AD26" s="10"/>
      <c r="AE26" s="10">
        <v>32698000</v>
      </c>
      <c r="AF26" s="10"/>
      <c r="AG26" s="10">
        <v>486694000</v>
      </c>
      <c r="AH26" s="10">
        <v>150405000</v>
      </c>
      <c r="AI26" s="10"/>
      <c r="AJ26" s="10"/>
      <c r="AK26" s="10">
        <v>23939920</v>
      </c>
      <c r="AL26" s="10"/>
      <c r="AM26" s="10">
        <v>698750841.08000004</v>
      </c>
      <c r="AN26" s="10"/>
      <c r="AO26" s="10"/>
      <c r="AP26" s="10">
        <v>587328298.55999994</v>
      </c>
      <c r="AQ26" s="10">
        <v>953106850</v>
      </c>
      <c r="AR26" s="10">
        <v>1434469668.8800001</v>
      </c>
      <c r="AS26" s="10">
        <v>4917170045.1000004</v>
      </c>
      <c r="AT26" s="10">
        <v>17460000</v>
      </c>
      <c r="AU26" s="10">
        <v>4643434174.2700005</v>
      </c>
      <c r="AV26" s="10">
        <v>450000000</v>
      </c>
      <c r="AW26" s="10">
        <v>4692300000</v>
      </c>
      <c r="AX26" s="10"/>
      <c r="AY26" s="10">
        <v>4522116250</v>
      </c>
      <c r="AZ26" s="10"/>
      <c r="BA26" s="10"/>
      <c r="BB26" s="10"/>
      <c r="BC26" s="10">
        <v>1537906784.1700001</v>
      </c>
      <c r="BD26" s="10">
        <v>2100000000</v>
      </c>
      <c r="BE26" s="10">
        <v>0</v>
      </c>
      <c r="BF26" s="10">
        <v>4027581727.4699998</v>
      </c>
      <c r="BG26" s="10">
        <v>0</v>
      </c>
      <c r="BH26" s="10">
        <v>4239098526.3099999</v>
      </c>
      <c r="BI26" s="10">
        <v>1840600000</v>
      </c>
      <c r="BJ26" s="10">
        <v>5622116250</v>
      </c>
      <c r="BK26" s="10"/>
      <c r="BL26" s="10"/>
      <c r="BM26" s="10"/>
      <c r="BN26" s="10"/>
      <c r="BO26" s="10"/>
      <c r="BP26" s="10"/>
      <c r="BQ26" s="10"/>
      <c r="BR26" s="10">
        <v>1100000000</v>
      </c>
      <c r="BS26" s="10">
        <v>6001563770</v>
      </c>
      <c r="BT26" s="10">
        <v>730000000</v>
      </c>
      <c r="BU26" s="10">
        <v>50000000</v>
      </c>
      <c r="BV26" s="10">
        <v>3837000000</v>
      </c>
      <c r="BW26" s="10"/>
      <c r="BX26" s="10">
        <v>4314140840</v>
      </c>
      <c r="BY26" s="10">
        <v>1152898323.8599999</v>
      </c>
      <c r="BZ26" s="10">
        <v>170000000</v>
      </c>
      <c r="CA26" s="10"/>
      <c r="CB26" s="10">
        <v>595630583</v>
      </c>
      <c r="CC26" s="10">
        <v>2019500</v>
      </c>
      <c r="CD26" s="10"/>
      <c r="CE26" s="10">
        <v>8410300</v>
      </c>
      <c r="CF26" s="10"/>
      <c r="CG26" s="10"/>
      <c r="CH26" s="10">
        <v>67460000</v>
      </c>
      <c r="CI26" s="10">
        <v>112250000</v>
      </c>
      <c r="CJ26" s="10">
        <v>183223000</v>
      </c>
      <c r="CK26" s="10">
        <v>1200000</v>
      </c>
      <c r="CL26" s="10"/>
      <c r="CM26" s="10"/>
      <c r="CN26" s="10">
        <v>210740603.56999999</v>
      </c>
      <c r="CO26" s="10"/>
      <c r="CP26" s="10"/>
      <c r="CQ26" s="10">
        <v>29301928.550000001</v>
      </c>
      <c r="CR26" s="10"/>
      <c r="CS26" s="10"/>
      <c r="CT26" s="10">
        <v>85000000</v>
      </c>
      <c r="CU26" s="10">
        <v>753555000</v>
      </c>
      <c r="CV26" s="10"/>
      <c r="CW26" s="10"/>
      <c r="CX26" s="10">
        <v>656780000</v>
      </c>
      <c r="CY26" s="10">
        <v>293990000</v>
      </c>
      <c r="CZ26" s="10"/>
      <c r="DA26" s="10"/>
      <c r="DB26" s="10">
        <v>590365244</v>
      </c>
      <c r="DC26" s="10"/>
      <c r="DD26" s="10">
        <v>8791000</v>
      </c>
      <c r="DE26" s="10"/>
      <c r="DF26" s="10">
        <v>1530000</v>
      </c>
      <c r="DG26" s="10">
        <v>2304858860</v>
      </c>
      <c r="DH26" s="10"/>
      <c r="DI26" s="10">
        <v>6001563770</v>
      </c>
      <c r="DJ26" s="10">
        <v>730000000</v>
      </c>
      <c r="DK26" s="10">
        <v>50000000</v>
      </c>
      <c r="DL26" s="10">
        <v>900000000</v>
      </c>
      <c r="DM26" s="10">
        <v>3837000000</v>
      </c>
      <c r="DN26" s="10"/>
      <c r="DO26" s="10">
        <v>4371868510</v>
      </c>
      <c r="DP26" s="10">
        <v>650000000</v>
      </c>
      <c r="DQ26" s="10">
        <v>4650946645.1000004</v>
      </c>
      <c r="DR26" s="10">
        <v>17460000</v>
      </c>
      <c r="DS26" s="10">
        <v>4643449174.2700005</v>
      </c>
      <c r="DT26" s="10">
        <v>4692300000</v>
      </c>
      <c r="DU26" s="10"/>
      <c r="DV26" s="10">
        <v>4630611980</v>
      </c>
      <c r="DW26" s="10"/>
      <c r="DX26" s="10"/>
      <c r="DY26" s="10"/>
      <c r="DZ26" s="10">
        <v>1535240048.77</v>
      </c>
      <c r="EA26" s="10">
        <v>2350000000</v>
      </c>
      <c r="EB26" s="10">
        <v>0</v>
      </c>
      <c r="EC26" s="10">
        <v>4085241727.4699998</v>
      </c>
      <c r="ED26" s="10">
        <v>0</v>
      </c>
      <c r="EE26" s="10">
        <v>4139113526.3099999</v>
      </c>
      <c r="EF26" s="10">
        <v>985300000</v>
      </c>
      <c r="EG26" s="10">
        <v>5580364240</v>
      </c>
      <c r="EH26" s="10"/>
      <c r="EI26" s="10">
        <v>1092300000</v>
      </c>
      <c r="EJ26" s="10"/>
      <c r="EK26" s="10">
        <v>100000000</v>
      </c>
      <c r="EL26" s="10"/>
      <c r="EM26" s="10">
        <v>3500000000</v>
      </c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</row>
    <row r="27" spans="1:170" x14ac:dyDescent="0.2">
      <c r="A27" s="2">
        <v>2012</v>
      </c>
      <c r="B27" s="1" t="s">
        <v>185</v>
      </c>
      <c r="D27" s="10">
        <v>287430700</v>
      </c>
      <c r="E27" s="10">
        <v>5159800150</v>
      </c>
      <c r="F27" s="10"/>
      <c r="G27" s="10"/>
      <c r="H27" s="10">
        <v>969343400</v>
      </c>
      <c r="I27" s="10"/>
      <c r="J27" s="10"/>
      <c r="K27" s="10"/>
      <c r="L27" s="10">
        <v>229490000</v>
      </c>
      <c r="M27" s="10">
        <v>545149400</v>
      </c>
      <c r="N27" s="10"/>
      <c r="O27" s="10">
        <v>48802684</v>
      </c>
      <c r="P27" s="10"/>
      <c r="Q27" s="10">
        <v>131785520</v>
      </c>
      <c r="R27" s="10">
        <v>16430320</v>
      </c>
      <c r="S27" s="10">
        <v>1100000</v>
      </c>
      <c r="T27" s="10"/>
      <c r="U27" s="10">
        <v>25915100</v>
      </c>
      <c r="V27" s="10"/>
      <c r="W27" s="10">
        <v>76257151.319999993</v>
      </c>
      <c r="X27" s="10"/>
      <c r="Y27" s="10">
        <v>374837000</v>
      </c>
      <c r="Z27" s="10"/>
      <c r="AA27" s="10"/>
      <c r="AB27" s="10">
        <v>598277120.88999999</v>
      </c>
      <c r="AC27" s="10">
        <v>54000000</v>
      </c>
      <c r="AD27" s="10">
        <v>2235000</v>
      </c>
      <c r="AE27" s="10">
        <v>43637000</v>
      </c>
      <c r="AF27" s="10"/>
      <c r="AG27" s="10">
        <v>494439000</v>
      </c>
      <c r="AH27" s="10"/>
      <c r="AI27" s="10"/>
      <c r="AJ27" s="10"/>
      <c r="AK27" s="10">
        <v>116797490</v>
      </c>
      <c r="AL27" s="10"/>
      <c r="AM27" s="10"/>
      <c r="AN27" s="10"/>
      <c r="AO27" s="10"/>
      <c r="AP27" s="10">
        <v>315786290.38999999</v>
      </c>
      <c r="AQ27" s="10">
        <v>2132932000</v>
      </c>
      <c r="AR27" s="10">
        <v>2211025627.0700002</v>
      </c>
      <c r="AS27" s="10">
        <v>2338408540</v>
      </c>
      <c r="AT27" s="10">
        <v>244815000</v>
      </c>
      <c r="AU27" s="10">
        <v>2402114663.0599999</v>
      </c>
      <c r="AV27" s="10">
        <v>428000000</v>
      </c>
      <c r="AW27" s="10">
        <v>1567500000</v>
      </c>
      <c r="AX27" s="10"/>
      <c r="AY27" s="10">
        <v>7180000000</v>
      </c>
      <c r="AZ27" s="10"/>
      <c r="BA27" s="10"/>
      <c r="BB27" s="10"/>
      <c r="BC27" s="10">
        <v>1014129336.08</v>
      </c>
      <c r="BD27" s="10">
        <v>2664000000</v>
      </c>
      <c r="BE27" s="10">
        <v>0</v>
      </c>
      <c r="BF27" s="10">
        <v>4320965000</v>
      </c>
      <c r="BG27" s="10">
        <v>0</v>
      </c>
      <c r="BH27" s="10">
        <v>887735017.75999999</v>
      </c>
      <c r="BI27" s="10">
        <v>1130500000</v>
      </c>
      <c r="BJ27" s="10">
        <v>8740000000</v>
      </c>
      <c r="BK27" s="10"/>
      <c r="BL27" s="10"/>
      <c r="BM27" s="10"/>
      <c r="BN27" s="10"/>
      <c r="BO27" s="10"/>
      <c r="BP27" s="10"/>
      <c r="BQ27" s="10"/>
      <c r="BR27" s="10">
        <v>1024000000</v>
      </c>
      <c r="BS27" s="10">
        <v>5278512050</v>
      </c>
      <c r="BT27" s="10">
        <v>3330000000</v>
      </c>
      <c r="BU27" s="10">
        <v>736049168.25999999</v>
      </c>
      <c r="BV27" s="10">
        <v>1523000000</v>
      </c>
      <c r="BW27" s="10"/>
      <c r="BX27" s="10">
        <v>6830000000</v>
      </c>
      <c r="BY27" s="10">
        <v>51242339</v>
      </c>
      <c r="BZ27" s="10"/>
      <c r="CA27" s="10"/>
      <c r="CB27" s="10">
        <v>469886622.36000001</v>
      </c>
      <c r="CC27" s="10"/>
      <c r="CD27" s="10"/>
      <c r="CE27" s="10"/>
      <c r="CF27" s="10"/>
      <c r="CG27" s="10"/>
      <c r="CH27" s="10">
        <v>21800000</v>
      </c>
      <c r="CI27" s="10">
        <v>144600000</v>
      </c>
      <c r="CJ27" s="10"/>
      <c r="CK27" s="10"/>
      <c r="CL27" s="10"/>
      <c r="CM27" s="10"/>
      <c r="CN27" s="10">
        <v>57918374.509999998</v>
      </c>
      <c r="CO27" s="10"/>
      <c r="CP27" s="10"/>
      <c r="CQ27" s="10">
        <v>4973839.8</v>
      </c>
      <c r="CR27" s="10"/>
      <c r="CS27" s="10"/>
      <c r="CT27" s="10">
        <v>95000000</v>
      </c>
      <c r="CU27" s="10">
        <v>1117549600</v>
      </c>
      <c r="CV27" s="10"/>
      <c r="CW27" s="10">
        <v>18814000</v>
      </c>
      <c r="CX27" s="10">
        <v>2910305000</v>
      </c>
      <c r="CY27" s="10">
        <v>906148000</v>
      </c>
      <c r="CZ27" s="10">
        <v>33500000</v>
      </c>
      <c r="DA27" s="10"/>
      <c r="DB27" s="10">
        <v>587073968.25999999</v>
      </c>
      <c r="DC27" s="10"/>
      <c r="DD27" s="10">
        <v>148975200</v>
      </c>
      <c r="DE27" s="10"/>
      <c r="DF27" s="10"/>
      <c r="DG27" s="10">
        <v>5077258590</v>
      </c>
      <c r="DH27" s="10"/>
      <c r="DI27" s="10">
        <v>5478512050</v>
      </c>
      <c r="DJ27" s="10">
        <v>3330000000</v>
      </c>
      <c r="DK27" s="10">
        <v>736049168.25999999</v>
      </c>
      <c r="DL27" s="10">
        <v>1024000000</v>
      </c>
      <c r="DM27" s="10">
        <v>1523000000</v>
      </c>
      <c r="DN27" s="10"/>
      <c r="DO27" s="10">
        <v>6830000000</v>
      </c>
      <c r="DP27" s="10">
        <v>428000000</v>
      </c>
      <c r="DQ27" s="10">
        <v>2338408540</v>
      </c>
      <c r="DR27" s="10">
        <v>244815000</v>
      </c>
      <c r="DS27" s="10">
        <v>2456958654.0599999</v>
      </c>
      <c r="DT27" s="10">
        <v>1567500000</v>
      </c>
      <c r="DU27" s="10"/>
      <c r="DV27" s="10">
        <v>7180000000</v>
      </c>
      <c r="DW27" s="10"/>
      <c r="DX27" s="10"/>
      <c r="DY27" s="10"/>
      <c r="DZ27" s="10">
        <v>1005830764.8200001</v>
      </c>
      <c r="EA27" s="10">
        <v>3260000000</v>
      </c>
      <c r="EB27" s="10">
        <v>0</v>
      </c>
      <c r="EC27" s="10">
        <v>4495845000</v>
      </c>
      <c r="ED27" s="10">
        <v>0</v>
      </c>
      <c r="EE27" s="10">
        <v>1084180263.76</v>
      </c>
      <c r="EF27" s="10">
        <v>1086000000</v>
      </c>
      <c r="EG27" s="10">
        <v>8390000000</v>
      </c>
      <c r="EH27" s="10"/>
      <c r="EI27" s="10">
        <v>267500000</v>
      </c>
      <c r="EJ27" s="10"/>
      <c r="EK27" s="10"/>
      <c r="EL27" s="10"/>
      <c r="EM27" s="10">
        <v>1300000000</v>
      </c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</row>
    <row r="28" spans="1:170" x14ac:dyDescent="0.2">
      <c r="A28" s="2">
        <v>2013</v>
      </c>
      <c r="B28" s="1" t="s">
        <v>186</v>
      </c>
      <c r="D28" s="10">
        <v>110254600</v>
      </c>
      <c r="E28" s="10">
        <v>685888400</v>
      </c>
      <c r="F28" s="10"/>
      <c r="G28" s="10"/>
      <c r="H28" s="10">
        <v>34430000</v>
      </c>
      <c r="I28" s="10"/>
      <c r="J28" s="10"/>
      <c r="K28" s="10"/>
      <c r="L28" s="10"/>
      <c r="M28" s="10">
        <v>131403500</v>
      </c>
      <c r="N28" s="10"/>
      <c r="O28" s="10">
        <v>25559535</v>
      </c>
      <c r="P28" s="10"/>
      <c r="Q28" s="10">
        <v>54449655</v>
      </c>
      <c r="R28" s="10">
        <v>7408125</v>
      </c>
      <c r="S28" s="10"/>
      <c r="T28" s="10"/>
      <c r="U28" s="10">
        <v>172892650</v>
      </c>
      <c r="V28" s="10">
        <v>6410000</v>
      </c>
      <c r="W28" s="10">
        <v>9365134.25</v>
      </c>
      <c r="X28" s="10"/>
      <c r="Y28" s="10">
        <v>35085000</v>
      </c>
      <c r="Z28" s="10">
        <v>4948500</v>
      </c>
      <c r="AA28" s="10"/>
      <c r="AB28" s="10">
        <v>272052587.81</v>
      </c>
      <c r="AC28" s="10"/>
      <c r="AD28" s="10"/>
      <c r="AE28" s="10">
        <v>17945000</v>
      </c>
      <c r="AF28" s="10"/>
      <c r="AG28" s="10">
        <v>301744000</v>
      </c>
      <c r="AH28" s="10">
        <v>10040200</v>
      </c>
      <c r="AI28" s="10"/>
      <c r="AJ28" s="10"/>
      <c r="AK28" s="10">
        <v>60875895.799999997</v>
      </c>
      <c r="AL28" s="10"/>
      <c r="AM28" s="10">
        <v>585709224.88</v>
      </c>
      <c r="AN28" s="10"/>
      <c r="AO28" s="10"/>
      <c r="AP28" s="10">
        <v>11992686.76</v>
      </c>
      <c r="AQ28" s="10">
        <v>1328782600</v>
      </c>
      <c r="AR28" s="10">
        <v>367585448.17000002</v>
      </c>
      <c r="AS28" s="10">
        <v>3920617434</v>
      </c>
      <c r="AT28" s="10">
        <v>2930000</v>
      </c>
      <c r="AU28" s="10">
        <v>1396760531.3499999</v>
      </c>
      <c r="AV28" s="10">
        <v>1217000000</v>
      </c>
      <c r="AW28" s="10">
        <v>115800000</v>
      </c>
      <c r="AX28" s="10"/>
      <c r="AY28" s="10">
        <v>2785778506</v>
      </c>
      <c r="AZ28" s="10"/>
      <c r="BA28" s="10"/>
      <c r="BB28" s="10"/>
      <c r="BC28" s="10">
        <v>609173814.83000004</v>
      </c>
      <c r="BD28" s="10">
        <v>1982000000</v>
      </c>
      <c r="BE28" s="10">
        <v>4881528128</v>
      </c>
      <c r="BF28" s="10">
        <v>4302704500</v>
      </c>
      <c r="BG28" s="10">
        <v>0</v>
      </c>
      <c r="BH28" s="10">
        <v>135000000</v>
      </c>
      <c r="BI28" s="10">
        <v>494700000</v>
      </c>
      <c r="BJ28" s="10">
        <v>5100000000</v>
      </c>
      <c r="BK28" s="10"/>
      <c r="BL28" s="10">
        <v>1250000000</v>
      </c>
      <c r="BM28" s="10"/>
      <c r="BN28" s="10"/>
      <c r="BO28" s="10"/>
      <c r="BP28" s="10"/>
      <c r="BQ28" s="10"/>
      <c r="BR28" s="10">
        <v>1236000000</v>
      </c>
      <c r="BS28" s="10">
        <v>5452747084</v>
      </c>
      <c r="BT28" s="10">
        <v>1220130000</v>
      </c>
      <c r="BU28" s="10">
        <v>251000000</v>
      </c>
      <c r="BV28" s="10">
        <v>92100000</v>
      </c>
      <c r="BW28" s="10"/>
      <c r="BX28" s="10">
        <v>2385778506</v>
      </c>
      <c r="BY28" s="10"/>
      <c r="BZ28" s="10">
        <v>27612947</v>
      </c>
      <c r="CA28" s="10"/>
      <c r="CB28" s="10">
        <v>492307122.58999997</v>
      </c>
      <c r="CC28" s="10"/>
      <c r="CD28" s="10"/>
      <c r="CE28" s="10"/>
      <c r="CF28" s="10"/>
      <c r="CG28" s="10">
        <v>323000</v>
      </c>
      <c r="CH28" s="10">
        <v>6565000</v>
      </c>
      <c r="CI28" s="10">
        <v>22300000</v>
      </c>
      <c r="CJ28" s="10"/>
      <c r="CK28" s="10"/>
      <c r="CL28" s="10"/>
      <c r="CM28" s="10">
        <v>1100000</v>
      </c>
      <c r="CN28" s="10"/>
      <c r="CO28" s="10"/>
      <c r="CP28" s="10"/>
      <c r="CQ28" s="10"/>
      <c r="CR28" s="10"/>
      <c r="CS28" s="10"/>
      <c r="CT28" s="10">
        <v>39750000</v>
      </c>
      <c r="CU28" s="10">
        <v>601105100</v>
      </c>
      <c r="CV28" s="10"/>
      <c r="CW28" s="10"/>
      <c r="CX28" s="10">
        <v>1069100000</v>
      </c>
      <c r="CY28" s="10">
        <v>172000000</v>
      </c>
      <c r="CZ28" s="10"/>
      <c r="DA28" s="10"/>
      <c r="DB28" s="10">
        <v>211601336.81</v>
      </c>
      <c r="DC28" s="10"/>
      <c r="DD28" s="10">
        <v>1440000</v>
      </c>
      <c r="DE28" s="10">
        <v>3000000</v>
      </c>
      <c r="DF28" s="10">
        <v>126978788.69</v>
      </c>
      <c r="DG28" s="10">
        <v>2484462710</v>
      </c>
      <c r="DH28" s="10"/>
      <c r="DI28" s="10">
        <v>5457747084</v>
      </c>
      <c r="DJ28" s="10">
        <v>1190000000</v>
      </c>
      <c r="DK28" s="10">
        <v>251000000</v>
      </c>
      <c r="DL28" s="10">
        <v>1236000000</v>
      </c>
      <c r="DM28" s="10">
        <v>92100000</v>
      </c>
      <c r="DN28" s="10"/>
      <c r="DO28" s="10">
        <v>2415778506</v>
      </c>
      <c r="DP28" s="10">
        <v>1212000000</v>
      </c>
      <c r="DQ28" s="10">
        <v>3940145084</v>
      </c>
      <c r="DR28" s="10">
        <v>3060000</v>
      </c>
      <c r="DS28" s="10">
        <v>1377232881.3499999</v>
      </c>
      <c r="DT28" s="10">
        <v>115800000</v>
      </c>
      <c r="DU28" s="10"/>
      <c r="DV28" s="10">
        <v>2785778506</v>
      </c>
      <c r="DW28" s="10"/>
      <c r="DX28" s="10"/>
      <c r="DY28" s="10"/>
      <c r="DZ28" s="10">
        <v>609873262.40999997</v>
      </c>
      <c r="EA28" s="10">
        <v>2001000000</v>
      </c>
      <c r="EB28" s="10">
        <v>5247065418</v>
      </c>
      <c r="EC28" s="10">
        <v>4450544500</v>
      </c>
      <c r="ED28" s="10">
        <v>0</v>
      </c>
      <c r="EE28" s="10">
        <v>135000000</v>
      </c>
      <c r="EF28" s="10">
        <v>471000000</v>
      </c>
      <c r="EG28" s="10">
        <v>4700000000</v>
      </c>
      <c r="EH28" s="10"/>
      <c r="EI28" s="10">
        <v>115800000</v>
      </c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</row>
    <row r="29" spans="1:170" x14ac:dyDescent="0.2">
      <c r="D29" s="10">
        <v>1200350282.52</v>
      </c>
      <c r="E29" s="10">
        <v>13528321676</v>
      </c>
      <c r="F29" s="10"/>
      <c r="G29" s="10"/>
      <c r="H29" s="10">
        <v>301103212</v>
      </c>
      <c r="I29" s="10"/>
      <c r="J29" s="10"/>
      <c r="K29" s="10"/>
      <c r="L29" s="10">
        <v>535981000</v>
      </c>
      <c r="M29" s="10">
        <v>2018457600</v>
      </c>
      <c r="N29" s="10"/>
      <c r="O29" s="10">
        <v>2557000</v>
      </c>
      <c r="P29" s="10"/>
      <c r="Q29" s="10">
        <v>741000</v>
      </c>
      <c r="R29" s="10">
        <v>420920000</v>
      </c>
      <c r="S29" s="10">
        <v>500000</v>
      </c>
      <c r="T29" s="10"/>
      <c r="U29" s="10">
        <v>258343215</v>
      </c>
      <c r="V29" s="10">
        <v>685854300</v>
      </c>
      <c r="W29" s="10"/>
      <c r="X29" s="10"/>
      <c r="Y29" s="10">
        <v>193046000</v>
      </c>
      <c r="Z29" s="10">
        <v>193923440</v>
      </c>
      <c r="AA29" s="10"/>
      <c r="AB29" s="10">
        <v>5274824537.1999998</v>
      </c>
      <c r="AC29" s="10"/>
      <c r="AD29" s="10"/>
      <c r="AE29" s="10">
        <v>782091160.39999998</v>
      </c>
      <c r="AF29" s="10"/>
      <c r="AG29" s="10">
        <v>4378228000</v>
      </c>
      <c r="AH29" s="10">
        <v>188144000</v>
      </c>
      <c r="AI29" s="10">
        <v>100000000</v>
      </c>
      <c r="AJ29" s="10"/>
      <c r="AK29" s="10">
        <v>810745514.24000001</v>
      </c>
      <c r="AL29" s="10">
        <v>608000</v>
      </c>
      <c r="AM29" s="10">
        <v>574357231.86000001</v>
      </c>
      <c r="AN29" s="10"/>
      <c r="AO29" s="10">
        <v>2277072365.1599998</v>
      </c>
      <c r="AP29" s="10">
        <v>553116873.58000004</v>
      </c>
      <c r="AQ29" s="10">
        <v>10787458270</v>
      </c>
      <c r="AR29" s="10">
        <v>4922537500.2799997</v>
      </c>
      <c r="AS29" s="10">
        <v>14574120260.09</v>
      </c>
      <c r="AT29" s="10">
        <v>3130620000</v>
      </c>
      <c r="AU29" s="10">
        <v>9053709551.9699993</v>
      </c>
      <c r="AV29" s="10">
        <v>18705000000</v>
      </c>
      <c r="AW29" s="10">
        <v>1775400000</v>
      </c>
      <c r="AX29" s="10"/>
      <c r="AY29" s="10">
        <v>22829854000</v>
      </c>
      <c r="AZ29" s="10"/>
      <c r="BA29" s="10"/>
      <c r="BB29" s="10"/>
      <c r="BC29" s="10">
        <v>4584475075.25</v>
      </c>
      <c r="BD29" s="10">
        <v>23383400000</v>
      </c>
      <c r="BE29" s="10">
        <v>0</v>
      </c>
      <c r="BF29" s="10">
        <v>36290123960.400002</v>
      </c>
      <c r="BG29" s="10">
        <v>0</v>
      </c>
      <c r="BH29" s="10">
        <v>7978200000</v>
      </c>
      <c r="BI29" s="10">
        <v>2527500000</v>
      </c>
      <c r="BJ29" s="10">
        <v>49953448630</v>
      </c>
      <c r="BK29" s="10"/>
      <c r="BL29" s="10">
        <v>10300000000</v>
      </c>
      <c r="BM29" s="10">
        <v>1000000000</v>
      </c>
      <c r="BN29" s="10"/>
      <c r="BO29" s="10"/>
      <c r="BP29" s="10"/>
      <c r="BQ29" s="10"/>
      <c r="BR29" s="10">
        <v>17357800000</v>
      </c>
      <c r="BS29" s="10">
        <v>27080334250</v>
      </c>
      <c r="BT29" s="10">
        <v>26788183500</v>
      </c>
      <c r="BU29" s="10">
        <v>3733210056.5300002</v>
      </c>
      <c r="BV29" s="10">
        <v>1749800000</v>
      </c>
      <c r="BW29" s="10"/>
      <c r="BX29" s="10">
        <v>19993776366.060001</v>
      </c>
      <c r="BY29" s="10">
        <v>433213207</v>
      </c>
      <c r="BZ29" s="10"/>
      <c r="CA29" s="10"/>
      <c r="CB29" s="10">
        <v>3381600325.5500002</v>
      </c>
      <c r="CC29" s="10">
        <v>4000000</v>
      </c>
      <c r="CD29" s="10">
        <v>96814000</v>
      </c>
      <c r="CE29" s="10"/>
      <c r="CF29" s="10"/>
      <c r="CG29" s="10">
        <v>4100000</v>
      </c>
      <c r="CH29" s="10">
        <v>207650000</v>
      </c>
      <c r="CI29" s="10">
        <v>387500000</v>
      </c>
      <c r="CJ29" s="10"/>
      <c r="CK29" s="10">
        <v>2532113000</v>
      </c>
      <c r="CL29" s="10"/>
      <c r="CM29" s="10"/>
      <c r="CN29" s="10">
        <v>119933444.22</v>
      </c>
      <c r="CO29" s="10"/>
      <c r="CP29" s="10"/>
      <c r="CQ29" s="10">
        <v>25946729.440000001</v>
      </c>
      <c r="CR29" s="10"/>
      <c r="CS29" s="10"/>
      <c r="CT29" s="10">
        <v>377500000</v>
      </c>
      <c r="CU29" s="10">
        <v>709829800</v>
      </c>
      <c r="CV29" s="10">
        <v>214490000</v>
      </c>
      <c r="CW29" s="10"/>
      <c r="CX29" s="10">
        <v>23888863960.400002</v>
      </c>
      <c r="CY29" s="10">
        <v>1564370647.0799999</v>
      </c>
      <c r="CZ29" s="10"/>
      <c r="DA29" s="10">
        <v>300000000</v>
      </c>
      <c r="DB29" s="10">
        <v>2622066417.0999999</v>
      </c>
      <c r="DC29" s="10"/>
      <c r="DD29" s="10">
        <v>3811546.93</v>
      </c>
      <c r="DE29" s="10"/>
      <c r="DF29" s="10">
        <v>2961389297.5</v>
      </c>
      <c r="DG29" s="10">
        <v>23579286054</v>
      </c>
      <c r="DH29" s="10"/>
      <c r="DI29" s="10">
        <v>27630000000</v>
      </c>
      <c r="DJ29" s="10">
        <v>26787060000</v>
      </c>
      <c r="DK29" s="10">
        <v>3723210056.5300002</v>
      </c>
      <c r="DL29" s="10">
        <v>17527800000</v>
      </c>
      <c r="DM29" s="10">
        <v>1753800000</v>
      </c>
      <c r="DN29" s="10"/>
      <c r="DO29" s="10">
        <v>19866942030</v>
      </c>
      <c r="DP29" s="10">
        <v>18895500000</v>
      </c>
      <c r="DQ29" s="10">
        <v>14332802114</v>
      </c>
      <c r="DR29" s="10">
        <v>3231700000</v>
      </c>
      <c r="DS29" s="10">
        <v>9179939534.1200008</v>
      </c>
      <c r="DT29" s="10">
        <v>1773400000</v>
      </c>
      <c r="DU29" s="10"/>
      <c r="DV29" s="10">
        <v>22669320000</v>
      </c>
      <c r="DW29" s="10"/>
      <c r="DX29" s="10"/>
      <c r="DY29" s="10"/>
      <c r="DZ29" s="10">
        <v>4571541044.2700005</v>
      </c>
      <c r="EA29" s="10">
        <v>22036200000</v>
      </c>
      <c r="EB29" s="10">
        <v>0</v>
      </c>
      <c r="EC29" s="10">
        <v>35994653960.400002</v>
      </c>
      <c r="ED29" s="10">
        <v>0</v>
      </c>
      <c r="EE29" s="10">
        <v>8478200000</v>
      </c>
      <c r="EF29" s="10">
        <v>2507900000</v>
      </c>
      <c r="EG29" s="10">
        <v>47130390660</v>
      </c>
      <c r="EH29" s="10"/>
      <c r="EI29" s="10">
        <v>773400000</v>
      </c>
      <c r="EJ29" s="10"/>
      <c r="EK29" s="10"/>
      <c r="EL29" s="10"/>
      <c r="EM29" s="10">
        <v>1000000000</v>
      </c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</row>
    <row r="30" spans="1:170" x14ac:dyDescent="0.2">
      <c r="A30" s="2">
        <v>2014</v>
      </c>
      <c r="B30" s="1" t="s">
        <v>187</v>
      </c>
      <c r="D30" s="10">
        <v>376871750</v>
      </c>
      <c r="E30" s="10">
        <v>3254186251</v>
      </c>
      <c r="F30" s="10"/>
      <c r="G30" s="10"/>
      <c r="H30" s="10">
        <v>47490500</v>
      </c>
      <c r="I30" s="10"/>
      <c r="J30" s="10"/>
      <c r="K30" s="10"/>
      <c r="L30" s="10"/>
      <c r="M30" s="10">
        <v>1017591000</v>
      </c>
      <c r="N30" s="10"/>
      <c r="O30" s="10"/>
      <c r="P30" s="10"/>
      <c r="Q30" s="10"/>
      <c r="R30" s="10">
        <v>623000</v>
      </c>
      <c r="S30" s="10"/>
      <c r="T30" s="10"/>
      <c r="U30" s="10">
        <v>19009000</v>
      </c>
      <c r="V30" s="10">
        <v>193008000</v>
      </c>
      <c r="W30" s="10"/>
      <c r="X30" s="10"/>
      <c r="Y30" s="10">
        <v>66931000</v>
      </c>
      <c r="Z30" s="10">
        <v>9272000</v>
      </c>
      <c r="AA30" s="10"/>
      <c r="AB30" s="10">
        <v>793380567.65999997</v>
      </c>
      <c r="AC30" s="10"/>
      <c r="AD30" s="10"/>
      <c r="AE30" s="10">
        <v>79668000</v>
      </c>
      <c r="AF30" s="10"/>
      <c r="AG30" s="10">
        <v>324756000</v>
      </c>
      <c r="AH30" s="10"/>
      <c r="AI30" s="10"/>
      <c r="AJ30" s="10"/>
      <c r="AK30" s="10">
        <v>95859663</v>
      </c>
      <c r="AL30" s="10">
        <v>608000</v>
      </c>
      <c r="AM30" s="10"/>
      <c r="AN30" s="10"/>
      <c r="AO30" s="10">
        <v>513903173.75999999</v>
      </c>
      <c r="AP30" s="10">
        <v>186193873.58000001</v>
      </c>
      <c r="AQ30" s="10">
        <v>1545661870</v>
      </c>
      <c r="AR30" s="10">
        <v>664014592.50999999</v>
      </c>
      <c r="AS30" s="10">
        <v>1812276280</v>
      </c>
      <c r="AT30" s="10">
        <v>1224000000</v>
      </c>
      <c r="AU30" s="10">
        <v>1227715058.3</v>
      </c>
      <c r="AV30" s="10">
        <v>2262000000</v>
      </c>
      <c r="AW30" s="10">
        <v>295700000</v>
      </c>
      <c r="AX30" s="10"/>
      <c r="AY30" s="10">
        <v>2650000000</v>
      </c>
      <c r="AZ30" s="10"/>
      <c r="BA30" s="10"/>
      <c r="BB30" s="10"/>
      <c r="BC30" s="10">
        <v>909965900</v>
      </c>
      <c r="BD30" s="10">
        <v>4804400000</v>
      </c>
      <c r="BE30" s="10">
        <v>0</v>
      </c>
      <c r="BF30" s="10">
        <v>9132805000</v>
      </c>
      <c r="BG30" s="10">
        <v>0</v>
      </c>
      <c r="BH30" s="10">
        <v>190700000</v>
      </c>
      <c r="BI30" s="10">
        <v>0</v>
      </c>
      <c r="BJ30" s="10">
        <v>6723448630</v>
      </c>
      <c r="BK30" s="10"/>
      <c r="BL30" s="10">
        <v>1100000000</v>
      </c>
      <c r="BM30" s="10">
        <v>1000000000</v>
      </c>
      <c r="BN30" s="10"/>
      <c r="BO30" s="10"/>
      <c r="BP30" s="10"/>
      <c r="BQ30" s="10"/>
      <c r="BR30" s="10">
        <v>2082800000</v>
      </c>
      <c r="BS30" s="10">
        <v>2550334250</v>
      </c>
      <c r="BT30" s="10">
        <v>6633723500</v>
      </c>
      <c r="BU30" s="10">
        <v>290000000</v>
      </c>
      <c r="BV30" s="10">
        <v>295700000</v>
      </c>
      <c r="BW30" s="10"/>
      <c r="BX30" s="10">
        <v>2231218530</v>
      </c>
      <c r="BY30" s="10">
        <v>106294097</v>
      </c>
      <c r="BZ30" s="10"/>
      <c r="CA30" s="10"/>
      <c r="CB30" s="10">
        <v>1050992319.67</v>
      </c>
      <c r="CC30" s="10"/>
      <c r="CD30" s="10"/>
      <c r="CE30" s="10"/>
      <c r="CF30" s="10"/>
      <c r="CG30" s="10">
        <v>1000000</v>
      </c>
      <c r="CH30" s="10">
        <v>32950000</v>
      </c>
      <c r="CI30" s="10">
        <v>30200000</v>
      </c>
      <c r="CJ30" s="10"/>
      <c r="CK30" s="10">
        <v>1821383000</v>
      </c>
      <c r="CL30" s="10"/>
      <c r="CM30" s="10"/>
      <c r="CN30" s="10">
        <v>80842128.340000004</v>
      </c>
      <c r="CO30" s="10"/>
      <c r="CP30" s="10"/>
      <c r="CQ30" s="10">
        <v>1077819.8</v>
      </c>
      <c r="CR30" s="10"/>
      <c r="CS30" s="10"/>
      <c r="CT30" s="10">
        <v>27000000</v>
      </c>
      <c r="CU30" s="10">
        <v>293903000</v>
      </c>
      <c r="CV30" s="10"/>
      <c r="CW30" s="10"/>
      <c r="CX30" s="10">
        <v>5389060000</v>
      </c>
      <c r="CY30" s="10">
        <v>669000</v>
      </c>
      <c r="CZ30" s="10"/>
      <c r="DA30" s="10"/>
      <c r="DB30" s="10">
        <v>287519568.81999999</v>
      </c>
      <c r="DC30" s="10"/>
      <c r="DD30" s="10"/>
      <c r="DE30" s="10"/>
      <c r="DF30" s="10">
        <v>76408487.879999995</v>
      </c>
      <c r="DG30" s="10">
        <v>2283689840</v>
      </c>
      <c r="DH30" s="10"/>
      <c r="DI30" s="10">
        <v>2650000000</v>
      </c>
      <c r="DJ30" s="10">
        <v>6583000000</v>
      </c>
      <c r="DK30" s="10">
        <v>290000000</v>
      </c>
      <c r="DL30" s="10">
        <v>2252800000</v>
      </c>
      <c r="DM30" s="10">
        <v>295700000</v>
      </c>
      <c r="DN30" s="10"/>
      <c r="DO30" s="10">
        <v>2111942030</v>
      </c>
      <c r="DP30" s="10">
        <v>2362000000</v>
      </c>
      <c r="DQ30" s="10">
        <v>1812276280</v>
      </c>
      <c r="DR30" s="10">
        <v>1314680000</v>
      </c>
      <c r="DS30" s="10">
        <v>1227715058.3</v>
      </c>
      <c r="DT30" s="10">
        <v>295700000</v>
      </c>
      <c r="DU30" s="10"/>
      <c r="DV30" s="10">
        <v>2459320000</v>
      </c>
      <c r="DW30" s="10"/>
      <c r="DX30" s="10"/>
      <c r="DY30" s="10"/>
      <c r="DZ30" s="10">
        <v>904757100</v>
      </c>
      <c r="EA30" s="10">
        <v>4625200000</v>
      </c>
      <c r="EB30" s="10">
        <v>0</v>
      </c>
      <c r="EC30" s="10">
        <v>9095945000</v>
      </c>
      <c r="ED30" s="10">
        <v>0</v>
      </c>
      <c r="EE30" s="10">
        <v>290700000</v>
      </c>
      <c r="EF30" s="10">
        <v>0</v>
      </c>
      <c r="EG30" s="10">
        <v>6355390660</v>
      </c>
      <c r="EH30" s="10"/>
      <c r="EI30" s="10">
        <v>195700000</v>
      </c>
      <c r="EJ30" s="10"/>
      <c r="EK30" s="10"/>
      <c r="EL30" s="10"/>
      <c r="EM30" s="10">
        <v>100000000</v>
      </c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</row>
    <row r="31" spans="1:170" x14ac:dyDescent="0.2">
      <c r="A31" s="2">
        <v>2015</v>
      </c>
      <c r="B31" s="1" t="s">
        <v>188</v>
      </c>
      <c r="D31" s="10">
        <v>236521100</v>
      </c>
      <c r="E31" s="10">
        <v>5383170540</v>
      </c>
      <c r="F31" s="10"/>
      <c r="G31" s="10"/>
      <c r="H31" s="10">
        <v>141085900</v>
      </c>
      <c r="I31" s="10"/>
      <c r="J31" s="10"/>
      <c r="K31" s="10"/>
      <c r="L31" s="10">
        <v>154128000</v>
      </c>
      <c r="M31" s="10">
        <v>454526500</v>
      </c>
      <c r="N31" s="10"/>
      <c r="O31" s="10"/>
      <c r="P31" s="10"/>
      <c r="Q31" s="10"/>
      <c r="R31" s="10">
        <v>416429500</v>
      </c>
      <c r="S31" s="10">
        <v>500000</v>
      </c>
      <c r="T31" s="10"/>
      <c r="U31" s="10">
        <v>70623000</v>
      </c>
      <c r="V31" s="10">
        <v>98996000</v>
      </c>
      <c r="W31" s="10"/>
      <c r="X31" s="10"/>
      <c r="Y31" s="10">
        <v>110965000</v>
      </c>
      <c r="Z31" s="10"/>
      <c r="AA31" s="10"/>
      <c r="AB31" s="10">
        <v>1731099098.4200001</v>
      </c>
      <c r="AC31" s="10"/>
      <c r="AD31" s="10"/>
      <c r="AE31" s="10">
        <v>274706000</v>
      </c>
      <c r="AF31" s="10"/>
      <c r="AG31" s="10">
        <v>498855000</v>
      </c>
      <c r="AH31" s="10">
        <v>78954000</v>
      </c>
      <c r="AI31" s="10"/>
      <c r="AJ31" s="10"/>
      <c r="AK31" s="10">
        <v>180964329.44999999</v>
      </c>
      <c r="AL31" s="10"/>
      <c r="AM31" s="10">
        <v>252787000</v>
      </c>
      <c r="AN31" s="10"/>
      <c r="AO31" s="10">
        <v>508620000</v>
      </c>
      <c r="AP31" s="10">
        <v>196110000</v>
      </c>
      <c r="AQ31" s="10">
        <v>2707131900</v>
      </c>
      <c r="AR31" s="10">
        <v>1399522279.79</v>
      </c>
      <c r="AS31" s="10">
        <v>3577175616</v>
      </c>
      <c r="AT31" s="10">
        <v>735255000</v>
      </c>
      <c r="AU31" s="10">
        <v>3164758366.5599999</v>
      </c>
      <c r="AV31" s="10"/>
      <c r="AW31" s="10">
        <v>1045200000</v>
      </c>
      <c r="AX31" s="10"/>
      <c r="AY31" s="10">
        <v>7874854000</v>
      </c>
      <c r="AZ31" s="10"/>
      <c r="BA31" s="10"/>
      <c r="BB31" s="10"/>
      <c r="BC31" s="10">
        <v>1734209498.1600001</v>
      </c>
      <c r="BD31" s="10"/>
      <c r="BE31" s="10">
        <v>0</v>
      </c>
      <c r="BF31" s="10">
        <v>8490165000</v>
      </c>
      <c r="BG31" s="10">
        <v>0</v>
      </c>
      <c r="BH31" s="10">
        <v>2899000000</v>
      </c>
      <c r="BI31" s="10">
        <v>901100000</v>
      </c>
      <c r="BJ31" s="10">
        <v>25770000000</v>
      </c>
      <c r="BK31" s="10"/>
      <c r="BL31" s="10">
        <v>500000000</v>
      </c>
      <c r="BM31" s="10"/>
      <c r="BN31" s="10"/>
      <c r="BO31" s="10"/>
      <c r="BP31" s="10"/>
      <c r="BQ31" s="10"/>
      <c r="BR31" s="10"/>
      <c r="BS31" s="10">
        <v>6930000000</v>
      </c>
      <c r="BT31" s="10">
        <v>6736000000</v>
      </c>
      <c r="BU31" s="10">
        <v>1289167829.03</v>
      </c>
      <c r="BV31" s="10">
        <v>1045200000</v>
      </c>
      <c r="BW31" s="10"/>
      <c r="BX31" s="10">
        <v>5350557836.0600004</v>
      </c>
      <c r="BY31" s="10"/>
      <c r="BZ31" s="10"/>
      <c r="CA31" s="10"/>
      <c r="CB31" s="10">
        <v>819217317.14999998</v>
      </c>
      <c r="CC31" s="10"/>
      <c r="CD31" s="10"/>
      <c r="CE31" s="10"/>
      <c r="CF31" s="10"/>
      <c r="CG31" s="10">
        <v>2000000</v>
      </c>
      <c r="CH31" s="10">
        <v>11700000</v>
      </c>
      <c r="CI31" s="10"/>
      <c r="CJ31" s="10"/>
      <c r="CK31" s="10">
        <v>509480000</v>
      </c>
      <c r="CL31" s="10"/>
      <c r="CM31" s="10"/>
      <c r="CN31" s="10"/>
      <c r="CO31" s="10"/>
      <c r="CP31" s="10"/>
      <c r="CQ31" s="10">
        <v>9825251.1500000004</v>
      </c>
      <c r="CR31" s="10"/>
      <c r="CS31" s="10"/>
      <c r="CT31" s="10"/>
      <c r="CU31" s="10">
        <v>1600000</v>
      </c>
      <c r="CV31" s="10">
        <v>213659000</v>
      </c>
      <c r="CW31" s="10"/>
      <c r="CX31" s="10">
        <v>5979410000</v>
      </c>
      <c r="CY31" s="10">
        <v>951200000</v>
      </c>
      <c r="CZ31" s="10"/>
      <c r="DA31" s="10">
        <v>30000000</v>
      </c>
      <c r="DB31" s="10">
        <v>804651179.02999997</v>
      </c>
      <c r="DC31" s="10"/>
      <c r="DD31" s="10">
        <v>3811546.93</v>
      </c>
      <c r="DE31" s="10"/>
      <c r="DF31" s="10">
        <v>1242596668.1099999</v>
      </c>
      <c r="DG31" s="10">
        <v>6059956284</v>
      </c>
      <c r="DH31" s="10"/>
      <c r="DI31" s="10">
        <v>6980000000</v>
      </c>
      <c r="DJ31" s="10">
        <v>6736000000</v>
      </c>
      <c r="DK31" s="10">
        <v>1289167829.03</v>
      </c>
      <c r="DL31" s="10"/>
      <c r="DM31" s="10">
        <v>1045200000</v>
      </c>
      <c r="DN31" s="10"/>
      <c r="DO31" s="10">
        <v>5445000000</v>
      </c>
      <c r="DP31" s="10"/>
      <c r="DQ31" s="10">
        <v>3577175616</v>
      </c>
      <c r="DR31" s="10">
        <v>735255000</v>
      </c>
      <c r="DS31" s="10">
        <v>3140170202.6199999</v>
      </c>
      <c r="DT31" s="10">
        <v>1045200000</v>
      </c>
      <c r="DU31" s="10"/>
      <c r="DV31" s="10">
        <v>7805000000</v>
      </c>
      <c r="DW31" s="10"/>
      <c r="DX31" s="10"/>
      <c r="DY31" s="10"/>
      <c r="DZ31" s="10">
        <v>1735862399.45</v>
      </c>
      <c r="EA31" s="10"/>
      <c r="EB31" s="10">
        <v>0</v>
      </c>
      <c r="EC31" s="10">
        <v>8509900000</v>
      </c>
      <c r="ED31" s="10">
        <v>0</v>
      </c>
      <c r="EE31" s="10">
        <v>2949000000</v>
      </c>
      <c r="EF31" s="10">
        <v>901100000</v>
      </c>
      <c r="EG31" s="10">
        <v>23410000000</v>
      </c>
      <c r="EH31" s="10"/>
      <c r="EI31" s="10">
        <v>245200000</v>
      </c>
      <c r="EJ31" s="10"/>
      <c r="EK31" s="10"/>
      <c r="EL31" s="10"/>
      <c r="EM31" s="10">
        <v>800000000</v>
      </c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</row>
    <row r="32" spans="1:170" x14ac:dyDescent="0.2">
      <c r="A32" s="2">
        <v>2016</v>
      </c>
      <c r="B32" s="1" t="s">
        <v>189</v>
      </c>
      <c r="D32" s="10">
        <v>222949400</v>
      </c>
      <c r="E32" s="10">
        <v>1050952135</v>
      </c>
      <c r="F32" s="10"/>
      <c r="G32" s="10"/>
      <c r="H32" s="10">
        <v>10439000</v>
      </c>
      <c r="I32" s="10"/>
      <c r="J32" s="10"/>
      <c r="K32" s="10"/>
      <c r="L32" s="10">
        <v>161249000</v>
      </c>
      <c r="M32" s="10">
        <v>25542500</v>
      </c>
      <c r="N32" s="10"/>
      <c r="O32" s="10">
        <v>235000</v>
      </c>
      <c r="P32" s="10"/>
      <c r="Q32" s="10">
        <v>82000</v>
      </c>
      <c r="R32" s="10">
        <v>3867500</v>
      </c>
      <c r="S32" s="10"/>
      <c r="T32" s="10"/>
      <c r="U32" s="10">
        <v>21418900</v>
      </c>
      <c r="V32" s="10">
        <v>132140000</v>
      </c>
      <c r="W32" s="10"/>
      <c r="X32" s="10"/>
      <c r="Y32" s="10">
        <v>13200000</v>
      </c>
      <c r="Z32" s="10">
        <v>17923000</v>
      </c>
      <c r="AA32" s="10"/>
      <c r="AB32" s="10">
        <v>1340759214.1199999</v>
      </c>
      <c r="AC32" s="10"/>
      <c r="AD32" s="10"/>
      <c r="AE32" s="10">
        <v>174194000</v>
      </c>
      <c r="AF32" s="10"/>
      <c r="AG32" s="10">
        <v>702881000</v>
      </c>
      <c r="AH32" s="10">
        <v>4187000</v>
      </c>
      <c r="AI32" s="10">
        <v>100000000</v>
      </c>
      <c r="AJ32" s="10"/>
      <c r="AK32" s="10">
        <v>340750242</v>
      </c>
      <c r="AL32" s="10"/>
      <c r="AM32" s="10">
        <v>319225231.86000001</v>
      </c>
      <c r="AN32" s="10"/>
      <c r="AO32" s="10">
        <v>391235734.39999998</v>
      </c>
      <c r="AP32" s="10">
        <v>102227000</v>
      </c>
      <c r="AQ32" s="10">
        <v>2898994150</v>
      </c>
      <c r="AR32" s="10">
        <v>791916871.53999996</v>
      </c>
      <c r="AS32" s="10">
        <v>3607088494.0900002</v>
      </c>
      <c r="AT32" s="10">
        <v>686255000</v>
      </c>
      <c r="AU32" s="10">
        <v>1407979086.76</v>
      </c>
      <c r="AV32" s="10">
        <v>2739000000</v>
      </c>
      <c r="AW32" s="10">
        <v>72500000</v>
      </c>
      <c r="AX32" s="10"/>
      <c r="AY32" s="10">
        <v>4840000000</v>
      </c>
      <c r="AZ32" s="10"/>
      <c r="BA32" s="10"/>
      <c r="BB32" s="10"/>
      <c r="BC32" s="10">
        <v>822174356.34000003</v>
      </c>
      <c r="BD32" s="10">
        <v>2739000000</v>
      </c>
      <c r="BE32" s="10">
        <v>0</v>
      </c>
      <c r="BF32" s="10">
        <v>4508145000</v>
      </c>
      <c r="BG32" s="10">
        <v>0</v>
      </c>
      <c r="BH32" s="10">
        <v>2222500000</v>
      </c>
      <c r="BI32" s="10">
        <v>427400000</v>
      </c>
      <c r="BJ32" s="10">
        <v>6140000000</v>
      </c>
      <c r="BK32" s="10"/>
      <c r="BL32" s="10">
        <v>3300000000</v>
      </c>
      <c r="BM32" s="10"/>
      <c r="BN32" s="10"/>
      <c r="BO32" s="10"/>
      <c r="BP32" s="10"/>
      <c r="BQ32" s="10"/>
      <c r="BR32" s="10">
        <v>2769000000</v>
      </c>
      <c r="BS32" s="10">
        <v>4700000000</v>
      </c>
      <c r="BT32" s="10">
        <v>4907960000</v>
      </c>
      <c r="BU32" s="10">
        <v>575000000</v>
      </c>
      <c r="BV32" s="10">
        <v>67700000</v>
      </c>
      <c r="BW32" s="10"/>
      <c r="BX32" s="10">
        <v>5142000000</v>
      </c>
      <c r="BY32" s="10">
        <v>326919110</v>
      </c>
      <c r="BZ32" s="10"/>
      <c r="CA32" s="10"/>
      <c r="CB32" s="10">
        <v>609611787.41999996</v>
      </c>
      <c r="CC32" s="10"/>
      <c r="CD32" s="10">
        <v>96814000</v>
      </c>
      <c r="CE32" s="10"/>
      <c r="CF32" s="10"/>
      <c r="CG32" s="10">
        <v>1100000</v>
      </c>
      <c r="CH32" s="10">
        <v>71850000</v>
      </c>
      <c r="CI32" s="10">
        <v>210400000</v>
      </c>
      <c r="CJ32" s="10"/>
      <c r="CK32" s="10">
        <v>76000000</v>
      </c>
      <c r="CL32" s="10"/>
      <c r="CM32" s="10"/>
      <c r="CN32" s="10">
        <v>38685855.880000003</v>
      </c>
      <c r="CO32" s="10"/>
      <c r="CP32" s="10"/>
      <c r="CQ32" s="10">
        <v>15043658.49</v>
      </c>
      <c r="CR32" s="10"/>
      <c r="CS32" s="10"/>
      <c r="CT32" s="10"/>
      <c r="CU32" s="10">
        <v>169525000</v>
      </c>
      <c r="CV32" s="10"/>
      <c r="CW32" s="10"/>
      <c r="CX32" s="10">
        <v>3839300000</v>
      </c>
      <c r="CY32" s="10">
        <v>140800000</v>
      </c>
      <c r="CZ32" s="10"/>
      <c r="DA32" s="10">
        <v>185000000</v>
      </c>
      <c r="DB32" s="10">
        <v>623296870.51999998</v>
      </c>
      <c r="DC32" s="10"/>
      <c r="DD32" s="10"/>
      <c r="DE32" s="10"/>
      <c r="DF32" s="10">
        <v>704753954.88</v>
      </c>
      <c r="DG32" s="10">
        <v>4091745150</v>
      </c>
      <c r="DH32" s="10"/>
      <c r="DI32" s="10">
        <v>4800000000</v>
      </c>
      <c r="DJ32" s="10">
        <v>4957560000</v>
      </c>
      <c r="DK32" s="10">
        <v>575000000</v>
      </c>
      <c r="DL32" s="10">
        <v>2769000000</v>
      </c>
      <c r="DM32" s="10">
        <v>69700000</v>
      </c>
      <c r="DN32" s="10"/>
      <c r="DO32" s="10">
        <v>5140000000</v>
      </c>
      <c r="DP32" s="10">
        <v>2739000000</v>
      </c>
      <c r="DQ32" s="10">
        <v>3607217148</v>
      </c>
      <c r="DR32" s="10">
        <v>686655000</v>
      </c>
      <c r="DS32" s="10">
        <v>1407850432.8499999</v>
      </c>
      <c r="DT32" s="10">
        <v>72500000</v>
      </c>
      <c r="DU32" s="10"/>
      <c r="DV32" s="10">
        <v>4840000000</v>
      </c>
      <c r="DW32" s="10"/>
      <c r="DX32" s="10"/>
      <c r="DY32" s="10"/>
      <c r="DZ32" s="10">
        <v>817092848.07000005</v>
      </c>
      <c r="EA32" s="10">
        <v>2769000000</v>
      </c>
      <c r="EB32" s="10">
        <v>0</v>
      </c>
      <c r="EC32" s="10">
        <v>4889050000</v>
      </c>
      <c r="ED32" s="10">
        <v>0</v>
      </c>
      <c r="EE32" s="10">
        <v>2272500000</v>
      </c>
      <c r="EF32" s="10">
        <v>424600000</v>
      </c>
      <c r="EG32" s="10">
        <v>6440000000</v>
      </c>
      <c r="EH32" s="10"/>
      <c r="EI32" s="10">
        <v>72500000</v>
      </c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</row>
    <row r="33" spans="1:170" x14ac:dyDescent="0.2">
      <c r="A33" s="2">
        <v>2018</v>
      </c>
      <c r="B33" s="1" t="s">
        <v>171</v>
      </c>
      <c r="D33" s="10">
        <v>259720700</v>
      </c>
      <c r="E33" s="10">
        <v>2154262750</v>
      </c>
      <c r="F33" s="10"/>
      <c r="G33" s="10"/>
      <c r="H33" s="10">
        <v>25019812</v>
      </c>
      <c r="I33" s="10"/>
      <c r="J33" s="10"/>
      <c r="K33" s="10"/>
      <c r="L33" s="10">
        <v>159900000</v>
      </c>
      <c r="M33" s="10">
        <v>218020000</v>
      </c>
      <c r="N33" s="10"/>
      <c r="O33" s="10">
        <v>2322000</v>
      </c>
      <c r="P33" s="10"/>
      <c r="Q33" s="10">
        <v>659000</v>
      </c>
      <c r="R33" s="10"/>
      <c r="S33" s="10"/>
      <c r="T33" s="10"/>
      <c r="U33" s="10">
        <v>26300000</v>
      </c>
      <c r="V33" s="10">
        <v>45446300</v>
      </c>
      <c r="W33" s="10"/>
      <c r="X33" s="10"/>
      <c r="Y33" s="10"/>
      <c r="Z33" s="10">
        <v>6220500</v>
      </c>
      <c r="AA33" s="10"/>
      <c r="AB33" s="10">
        <v>504171576</v>
      </c>
      <c r="AC33" s="10"/>
      <c r="AD33" s="10"/>
      <c r="AE33" s="10">
        <v>76035000</v>
      </c>
      <c r="AF33" s="10"/>
      <c r="AG33" s="10">
        <v>1665607000</v>
      </c>
      <c r="AH33" s="10">
        <v>62180000</v>
      </c>
      <c r="AI33" s="10"/>
      <c r="AJ33" s="10"/>
      <c r="AK33" s="10">
        <v>56779963</v>
      </c>
      <c r="AL33" s="10"/>
      <c r="AM33" s="10">
        <v>2345000</v>
      </c>
      <c r="AN33" s="10"/>
      <c r="AO33" s="10">
        <v>435279640</v>
      </c>
      <c r="AP33" s="10">
        <v>68586000</v>
      </c>
      <c r="AQ33" s="10">
        <v>1473737050</v>
      </c>
      <c r="AR33" s="10">
        <v>1033794523.4400001</v>
      </c>
      <c r="AS33" s="10">
        <v>1677016800</v>
      </c>
      <c r="AT33" s="10">
        <v>307645000</v>
      </c>
      <c r="AU33" s="10">
        <v>1416208935.22</v>
      </c>
      <c r="AV33" s="10">
        <v>4773000000</v>
      </c>
      <c r="AW33" s="10">
        <v>276000000</v>
      </c>
      <c r="AX33" s="10"/>
      <c r="AY33" s="10">
        <v>4865000000</v>
      </c>
      <c r="AZ33" s="10"/>
      <c r="BA33" s="10"/>
      <c r="BB33" s="10"/>
      <c r="BC33" s="10">
        <v>544681060.65999997</v>
      </c>
      <c r="BD33" s="10">
        <v>5229000000</v>
      </c>
      <c r="BE33" s="10">
        <v>0</v>
      </c>
      <c r="BF33" s="10">
        <v>6172565000</v>
      </c>
      <c r="BG33" s="10">
        <v>0</v>
      </c>
      <c r="BH33" s="10">
        <v>704000000</v>
      </c>
      <c r="BI33" s="10">
        <v>840000000</v>
      </c>
      <c r="BJ33" s="10">
        <v>8520000000</v>
      </c>
      <c r="BK33" s="10"/>
      <c r="BL33" s="10">
        <v>2600000000</v>
      </c>
      <c r="BM33" s="10"/>
      <c r="BN33" s="10"/>
      <c r="BO33" s="10"/>
      <c r="BP33" s="10"/>
      <c r="BQ33" s="10"/>
      <c r="BR33" s="10">
        <v>4476000000</v>
      </c>
      <c r="BS33" s="10">
        <v>6680000000</v>
      </c>
      <c r="BT33" s="10">
        <v>3280000000</v>
      </c>
      <c r="BU33" s="10">
        <v>856042227.5</v>
      </c>
      <c r="BV33" s="10">
        <v>255000000</v>
      </c>
      <c r="BW33" s="10"/>
      <c r="BX33" s="10">
        <v>4320000000</v>
      </c>
      <c r="BY33" s="10"/>
      <c r="BZ33" s="10"/>
      <c r="CA33" s="10"/>
      <c r="CB33" s="10">
        <v>653812675.74000001</v>
      </c>
      <c r="CC33" s="10"/>
      <c r="CD33" s="10"/>
      <c r="CE33" s="10"/>
      <c r="CF33" s="10"/>
      <c r="CG33" s="10"/>
      <c r="CH33" s="10">
        <v>91150000</v>
      </c>
      <c r="CI33" s="10">
        <v>146900000</v>
      </c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>
        <v>101355000</v>
      </c>
      <c r="CV33" s="10">
        <v>831000</v>
      </c>
      <c r="CW33" s="10"/>
      <c r="CX33" s="10">
        <v>2944105000</v>
      </c>
      <c r="CY33" s="10">
        <v>201215000</v>
      </c>
      <c r="CZ33" s="10"/>
      <c r="DA33" s="10">
        <v>85000000</v>
      </c>
      <c r="DB33" s="10">
        <v>135866683.52000001</v>
      </c>
      <c r="DC33" s="10"/>
      <c r="DD33" s="10"/>
      <c r="DE33" s="10"/>
      <c r="DF33" s="10">
        <v>600125470.65999997</v>
      </c>
      <c r="DG33" s="10">
        <v>6476720250</v>
      </c>
      <c r="DH33" s="10"/>
      <c r="DI33" s="10">
        <v>6880000000</v>
      </c>
      <c r="DJ33" s="10">
        <v>3280000000</v>
      </c>
      <c r="DK33" s="10">
        <v>856042227.5</v>
      </c>
      <c r="DL33" s="10">
        <v>4476000000</v>
      </c>
      <c r="DM33" s="10">
        <v>257000000</v>
      </c>
      <c r="DN33" s="10"/>
      <c r="DO33" s="10">
        <v>4220000000</v>
      </c>
      <c r="DP33" s="10">
        <v>4773000000</v>
      </c>
      <c r="DQ33" s="10">
        <v>1677016800</v>
      </c>
      <c r="DR33" s="10">
        <v>307645000</v>
      </c>
      <c r="DS33" s="10">
        <v>1416208935.22</v>
      </c>
      <c r="DT33" s="10">
        <v>274000000</v>
      </c>
      <c r="DU33" s="10"/>
      <c r="DV33" s="10">
        <v>4965000000</v>
      </c>
      <c r="DW33" s="10"/>
      <c r="DX33" s="10"/>
      <c r="DY33" s="10"/>
      <c r="DZ33" s="10">
        <v>542986795.17999995</v>
      </c>
      <c r="EA33" s="10">
        <v>4932000000</v>
      </c>
      <c r="EB33" s="10">
        <v>0</v>
      </c>
      <c r="EC33" s="10">
        <v>6198565000</v>
      </c>
      <c r="ED33" s="10">
        <v>0</v>
      </c>
      <c r="EE33" s="10">
        <v>904000000</v>
      </c>
      <c r="EF33" s="10">
        <v>823000000</v>
      </c>
      <c r="EG33" s="10">
        <v>7775000000</v>
      </c>
      <c r="EH33" s="10"/>
      <c r="EI33" s="10">
        <v>174000000</v>
      </c>
      <c r="EJ33" s="10"/>
      <c r="EK33" s="10"/>
      <c r="EL33" s="10"/>
      <c r="EM33" s="10">
        <v>100000000</v>
      </c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</row>
    <row r="34" spans="1:170" x14ac:dyDescent="0.2">
      <c r="A34" s="2">
        <v>2019</v>
      </c>
      <c r="B34" s="1" t="s">
        <v>172</v>
      </c>
      <c r="D34" s="10">
        <v>104287332.52</v>
      </c>
      <c r="E34" s="10">
        <v>1685750000</v>
      </c>
      <c r="F34" s="10"/>
      <c r="G34" s="10"/>
      <c r="H34" s="10">
        <v>77068000</v>
      </c>
      <c r="I34" s="10"/>
      <c r="J34" s="10"/>
      <c r="K34" s="10"/>
      <c r="L34" s="10">
        <v>60704000</v>
      </c>
      <c r="M34" s="10">
        <v>302777600</v>
      </c>
      <c r="N34" s="10"/>
      <c r="O34" s="10"/>
      <c r="P34" s="10"/>
      <c r="Q34" s="10"/>
      <c r="R34" s="10"/>
      <c r="S34" s="10"/>
      <c r="T34" s="10"/>
      <c r="U34" s="10">
        <v>120992315</v>
      </c>
      <c r="V34" s="10">
        <v>216264000</v>
      </c>
      <c r="W34" s="10"/>
      <c r="X34" s="10"/>
      <c r="Y34" s="10">
        <v>1950000</v>
      </c>
      <c r="Z34" s="10">
        <v>160507940</v>
      </c>
      <c r="AA34" s="10"/>
      <c r="AB34" s="10">
        <v>905414081</v>
      </c>
      <c r="AC34" s="10"/>
      <c r="AD34" s="10"/>
      <c r="AE34" s="10">
        <v>177488160.40000001</v>
      </c>
      <c r="AF34" s="10"/>
      <c r="AG34" s="10">
        <v>1186129000</v>
      </c>
      <c r="AH34" s="10">
        <v>42823000</v>
      </c>
      <c r="AI34" s="10"/>
      <c r="AJ34" s="10"/>
      <c r="AK34" s="10">
        <v>136391316.78999999</v>
      </c>
      <c r="AL34" s="10"/>
      <c r="AM34" s="10"/>
      <c r="AN34" s="10"/>
      <c r="AO34" s="10">
        <v>428033817</v>
      </c>
      <c r="AP34" s="10"/>
      <c r="AQ34" s="10">
        <v>2161933300</v>
      </c>
      <c r="AR34" s="10">
        <v>1033289233</v>
      </c>
      <c r="AS34" s="10">
        <v>3900563070</v>
      </c>
      <c r="AT34" s="10">
        <v>177465000</v>
      </c>
      <c r="AU34" s="10">
        <v>1837048105.1300001</v>
      </c>
      <c r="AV34" s="10">
        <v>8931000000</v>
      </c>
      <c r="AW34" s="10">
        <v>86000000</v>
      </c>
      <c r="AX34" s="10"/>
      <c r="AY34" s="10">
        <v>2600000000</v>
      </c>
      <c r="AZ34" s="10"/>
      <c r="BA34" s="10"/>
      <c r="BB34" s="10"/>
      <c r="BC34" s="10">
        <v>573444260.09000003</v>
      </c>
      <c r="BD34" s="10">
        <v>10611000000</v>
      </c>
      <c r="BE34" s="10">
        <v>0</v>
      </c>
      <c r="BF34" s="10">
        <v>7986443960.3999996</v>
      </c>
      <c r="BG34" s="10">
        <v>0</v>
      </c>
      <c r="BH34" s="10">
        <v>1962000000</v>
      </c>
      <c r="BI34" s="10">
        <v>359000000</v>
      </c>
      <c r="BJ34" s="10">
        <v>2800000000</v>
      </c>
      <c r="BK34" s="10"/>
      <c r="BL34" s="10">
        <v>2800000000</v>
      </c>
      <c r="BM34" s="10"/>
      <c r="BN34" s="10"/>
      <c r="BO34" s="10"/>
      <c r="BP34" s="10"/>
      <c r="BQ34" s="10"/>
      <c r="BR34" s="10">
        <v>8030000000</v>
      </c>
      <c r="BS34" s="10">
        <v>6220000000</v>
      </c>
      <c r="BT34" s="10">
        <v>5230500000</v>
      </c>
      <c r="BU34" s="10">
        <v>723000000</v>
      </c>
      <c r="BV34" s="10">
        <v>86200000</v>
      </c>
      <c r="BW34" s="10"/>
      <c r="BX34" s="10">
        <v>2950000000</v>
      </c>
      <c r="BY34" s="10"/>
      <c r="BZ34" s="10"/>
      <c r="CA34" s="10"/>
      <c r="CB34" s="10">
        <v>247966225.56999999</v>
      </c>
      <c r="CC34" s="10">
        <v>4000000</v>
      </c>
      <c r="CD34" s="10"/>
      <c r="CE34" s="10"/>
      <c r="CF34" s="10"/>
      <c r="CG34" s="10"/>
      <c r="CH34" s="10"/>
      <c r="CI34" s="10"/>
      <c r="CJ34" s="10"/>
      <c r="CK34" s="10">
        <v>125250000</v>
      </c>
      <c r="CL34" s="10"/>
      <c r="CM34" s="10"/>
      <c r="CN34" s="10">
        <v>405460</v>
      </c>
      <c r="CO34" s="10"/>
      <c r="CP34" s="10"/>
      <c r="CQ34" s="10"/>
      <c r="CR34" s="10"/>
      <c r="CS34" s="10"/>
      <c r="CT34" s="10">
        <v>350500000</v>
      </c>
      <c r="CU34" s="10">
        <v>143446800</v>
      </c>
      <c r="CV34" s="10"/>
      <c r="CW34" s="10"/>
      <c r="CX34" s="10">
        <v>5736988960.3999996</v>
      </c>
      <c r="CY34" s="10">
        <v>270486647.07999998</v>
      </c>
      <c r="CZ34" s="10"/>
      <c r="DA34" s="10"/>
      <c r="DB34" s="10">
        <v>770732115.21000004</v>
      </c>
      <c r="DC34" s="10"/>
      <c r="DD34" s="10"/>
      <c r="DE34" s="10"/>
      <c r="DF34" s="10">
        <v>337504715.97000003</v>
      </c>
      <c r="DG34" s="10">
        <v>4667174530</v>
      </c>
      <c r="DH34" s="10"/>
      <c r="DI34" s="10">
        <v>6320000000</v>
      </c>
      <c r="DJ34" s="10">
        <v>5230500000</v>
      </c>
      <c r="DK34" s="10">
        <v>713000000</v>
      </c>
      <c r="DL34" s="10">
        <v>8030000000</v>
      </c>
      <c r="DM34" s="10">
        <v>86200000</v>
      </c>
      <c r="DN34" s="10"/>
      <c r="DO34" s="10">
        <v>2950000000</v>
      </c>
      <c r="DP34" s="10">
        <v>9021500000</v>
      </c>
      <c r="DQ34" s="10">
        <v>3659116270</v>
      </c>
      <c r="DR34" s="10">
        <v>187465000</v>
      </c>
      <c r="DS34" s="10">
        <v>1987994905.1300001</v>
      </c>
      <c r="DT34" s="10">
        <v>86000000</v>
      </c>
      <c r="DU34" s="10"/>
      <c r="DV34" s="10">
        <v>2600000000</v>
      </c>
      <c r="DW34" s="10"/>
      <c r="DX34" s="10"/>
      <c r="DY34" s="10"/>
      <c r="DZ34" s="10">
        <v>570841901.57000005</v>
      </c>
      <c r="EA34" s="10">
        <v>9710000000</v>
      </c>
      <c r="EB34" s="10">
        <v>0</v>
      </c>
      <c r="EC34" s="10">
        <v>7301193960.3999996</v>
      </c>
      <c r="ED34" s="10">
        <v>0</v>
      </c>
      <c r="EE34" s="10">
        <v>2062000000</v>
      </c>
      <c r="EF34" s="10">
        <v>359200000</v>
      </c>
      <c r="EG34" s="10">
        <v>3150000000</v>
      </c>
      <c r="EH34" s="10"/>
      <c r="EI34" s="10">
        <v>86000000</v>
      </c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</row>
    <row r="35" spans="1:170" x14ac:dyDescent="0.2">
      <c r="D35" s="10">
        <v>342578950</v>
      </c>
      <c r="E35" s="10">
        <v>10122909000</v>
      </c>
      <c r="F35" s="10"/>
      <c r="G35" s="10"/>
      <c r="H35" s="10">
        <v>95789000</v>
      </c>
      <c r="I35" s="10"/>
      <c r="J35" s="10"/>
      <c r="K35" s="10"/>
      <c r="L35" s="10">
        <v>163516100</v>
      </c>
      <c r="M35" s="10">
        <v>735212400</v>
      </c>
      <c r="N35" s="10"/>
      <c r="O35" s="10">
        <v>117079485</v>
      </c>
      <c r="P35" s="10">
        <v>42539143</v>
      </c>
      <c r="Q35" s="10">
        <v>288955220</v>
      </c>
      <c r="R35" s="10">
        <v>12075900</v>
      </c>
      <c r="S35" s="10"/>
      <c r="T35" s="10"/>
      <c r="U35" s="10">
        <v>212017000</v>
      </c>
      <c r="V35" s="10">
        <v>76933000</v>
      </c>
      <c r="W35" s="10">
        <v>236083607.93000001</v>
      </c>
      <c r="X35" s="10">
        <v>55685230</v>
      </c>
      <c r="Y35" s="10"/>
      <c r="Z35" s="10"/>
      <c r="AA35" s="10"/>
      <c r="AB35" s="10">
        <v>342361917.81</v>
      </c>
      <c r="AC35" s="10">
        <v>788000000</v>
      </c>
      <c r="AD35" s="10"/>
      <c r="AE35" s="10">
        <v>122385000</v>
      </c>
      <c r="AF35" s="10">
        <v>489682475.25</v>
      </c>
      <c r="AG35" s="10">
        <v>14335644000</v>
      </c>
      <c r="AH35" s="10">
        <v>111946139.95</v>
      </c>
      <c r="AI35" s="10">
        <v>1052695000</v>
      </c>
      <c r="AJ35" s="10"/>
      <c r="AK35" s="10">
        <v>253611176.80000001</v>
      </c>
      <c r="AL35" s="10">
        <v>128318</v>
      </c>
      <c r="AM35" s="10">
        <v>64610727.369999997</v>
      </c>
      <c r="AN35" s="10">
        <v>267422000</v>
      </c>
      <c r="AO35" s="10">
        <v>725950819.78999996</v>
      </c>
      <c r="AP35" s="10"/>
      <c r="AQ35" s="10">
        <v>9817410230</v>
      </c>
      <c r="AR35" s="10">
        <v>2980452377.1100001</v>
      </c>
      <c r="AS35" s="10">
        <v>11229550560</v>
      </c>
      <c r="AT35" s="10">
        <v>1410925000</v>
      </c>
      <c r="AU35" s="10">
        <v>3853513323.4499998</v>
      </c>
      <c r="AV35" s="10">
        <v>2637000000</v>
      </c>
      <c r="AW35" s="10">
        <v>2922900000</v>
      </c>
      <c r="AX35" s="10"/>
      <c r="AY35" s="10">
        <v>15860000000</v>
      </c>
      <c r="AZ35" s="10"/>
      <c r="BA35" s="10"/>
      <c r="BB35" s="10"/>
      <c r="BC35" s="10">
        <v>1450607689.1500001</v>
      </c>
      <c r="BD35" s="10">
        <v>2637000000</v>
      </c>
      <c r="BE35" s="10">
        <v>497777500</v>
      </c>
      <c r="BF35" s="10">
        <v>20414086752.419998</v>
      </c>
      <c r="BG35" s="10">
        <v>0</v>
      </c>
      <c r="BH35" s="10">
        <v>0</v>
      </c>
      <c r="BI35" s="10">
        <v>3671900000</v>
      </c>
      <c r="BJ35" s="10">
        <v>16710000000</v>
      </c>
      <c r="BK35" s="10"/>
      <c r="BL35" s="10"/>
      <c r="BM35" s="10"/>
      <c r="BN35" s="10"/>
      <c r="BO35" s="10"/>
      <c r="BP35" s="10"/>
      <c r="BQ35" s="10"/>
      <c r="BR35" s="10">
        <v>2476000000</v>
      </c>
      <c r="BS35" s="10">
        <v>19290022000</v>
      </c>
      <c r="BT35" s="10">
        <v>13910000000</v>
      </c>
      <c r="BU35" s="10">
        <v>3755000000</v>
      </c>
      <c r="BV35" s="10">
        <v>3012600000</v>
      </c>
      <c r="BW35" s="10"/>
      <c r="BX35" s="10">
        <v>13960000000</v>
      </c>
      <c r="BY35" s="10"/>
      <c r="BZ35" s="10"/>
      <c r="CA35" s="10"/>
      <c r="CB35" s="10">
        <v>556252719.50999999</v>
      </c>
      <c r="CC35" s="10"/>
      <c r="CD35" s="10"/>
      <c r="CE35" s="10"/>
      <c r="CF35" s="10"/>
      <c r="CG35" s="10"/>
      <c r="CH35" s="10">
        <v>23800000</v>
      </c>
      <c r="CI35" s="10">
        <v>7800000</v>
      </c>
      <c r="CJ35" s="10"/>
      <c r="CK35" s="10">
        <v>6729500000</v>
      </c>
      <c r="CL35" s="10"/>
      <c r="CM35" s="10"/>
      <c r="CN35" s="10"/>
      <c r="CO35" s="10"/>
      <c r="CP35" s="10"/>
      <c r="CQ35" s="10">
        <v>16373048.98</v>
      </c>
      <c r="CR35" s="10"/>
      <c r="CS35" s="10"/>
      <c r="CT35" s="10">
        <v>12500000</v>
      </c>
      <c r="CU35" s="10">
        <v>1869609100</v>
      </c>
      <c r="CV35" s="10">
        <v>133855000</v>
      </c>
      <c r="CW35" s="10">
        <v>2370000</v>
      </c>
      <c r="CX35" s="10">
        <v>12618565000</v>
      </c>
      <c r="CY35" s="10">
        <v>1068850000</v>
      </c>
      <c r="CZ35" s="10"/>
      <c r="DA35" s="10">
        <v>150000000</v>
      </c>
      <c r="DB35" s="10">
        <v>24741550.789999999</v>
      </c>
      <c r="DC35" s="10"/>
      <c r="DD35" s="10"/>
      <c r="DE35" s="10"/>
      <c r="DF35" s="10">
        <v>1449852498.3</v>
      </c>
      <c r="DG35" s="10">
        <v>17694067170</v>
      </c>
      <c r="DH35" s="10"/>
      <c r="DI35" s="10">
        <v>19290022000</v>
      </c>
      <c r="DJ35" s="10">
        <v>13910000000</v>
      </c>
      <c r="DK35" s="10">
        <v>3755000000</v>
      </c>
      <c r="DL35" s="10">
        <v>2476000000</v>
      </c>
      <c r="DM35" s="10">
        <v>3012600000</v>
      </c>
      <c r="DN35" s="10"/>
      <c r="DO35" s="10">
        <v>13960000000</v>
      </c>
      <c r="DP35" s="10">
        <v>2637000000</v>
      </c>
      <c r="DQ35" s="10">
        <v>11229550560</v>
      </c>
      <c r="DR35" s="10">
        <v>1410925000</v>
      </c>
      <c r="DS35" s="10">
        <v>3853513323.4499998</v>
      </c>
      <c r="DT35" s="10">
        <v>2922900000</v>
      </c>
      <c r="DU35" s="10"/>
      <c r="DV35" s="10">
        <v>15860000000</v>
      </c>
      <c r="DW35" s="10"/>
      <c r="DX35" s="10"/>
      <c r="DY35" s="10"/>
      <c r="DZ35" s="10">
        <v>1438361844.3299999</v>
      </c>
      <c r="EA35" s="10">
        <v>2476000000</v>
      </c>
      <c r="EB35" s="10">
        <v>683769000</v>
      </c>
      <c r="EC35" s="10">
        <v>20784279227.669998</v>
      </c>
      <c r="ED35" s="10">
        <v>0</v>
      </c>
      <c r="EE35" s="10">
        <v>0</v>
      </c>
      <c r="EF35" s="10">
        <v>3761600000</v>
      </c>
      <c r="EG35" s="10">
        <v>14810000000</v>
      </c>
      <c r="EH35" s="10"/>
      <c r="EI35" s="10">
        <v>2722900000</v>
      </c>
      <c r="EJ35" s="10"/>
      <c r="EK35" s="10">
        <v>200000000</v>
      </c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</row>
    <row r="36" spans="1:170" x14ac:dyDescent="0.2">
      <c r="A36" s="2">
        <v>2021</v>
      </c>
      <c r="B36" s="1" t="s">
        <v>174</v>
      </c>
      <c r="D36" s="10">
        <v>342578950</v>
      </c>
      <c r="E36" s="10">
        <v>10122909000</v>
      </c>
      <c r="F36" s="10"/>
      <c r="G36" s="10"/>
      <c r="H36" s="10">
        <v>95789000</v>
      </c>
      <c r="I36" s="10"/>
      <c r="J36" s="10"/>
      <c r="K36" s="10"/>
      <c r="L36" s="10">
        <v>163516100</v>
      </c>
      <c r="M36" s="10">
        <v>735212400</v>
      </c>
      <c r="N36" s="10"/>
      <c r="O36" s="10">
        <v>117079485</v>
      </c>
      <c r="P36" s="10">
        <v>42539143</v>
      </c>
      <c r="Q36" s="10">
        <v>288955220</v>
      </c>
      <c r="R36" s="10">
        <v>12075900</v>
      </c>
      <c r="S36" s="10"/>
      <c r="T36" s="10"/>
      <c r="U36" s="10">
        <v>212017000</v>
      </c>
      <c r="V36" s="10">
        <v>76933000</v>
      </c>
      <c r="W36" s="10">
        <v>236083607.93000001</v>
      </c>
      <c r="X36" s="10">
        <v>55685230</v>
      </c>
      <c r="Y36" s="10"/>
      <c r="Z36" s="10"/>
      <c r="AA36" s="10"/>
      <c r="AB36" s="10">
        <v>342361917.81</v>
      </c>
      <c r="AC36" s="10">
        <v>788000000</v>
      </c>
      <c r="AD36" s="10"/>
      <c r="AE36" s="10">
        <v>122385000</v>
      </c>
      <c r="AF36" s="10">
        <v>489682475.25</v>
      </c>
      <c r="AG36" s="10">
        <v>14335644000</v>
      </c>
      <c r="AH36" s="10">
        <v>111946139.95</v>
      </c>
      <c r="AI36" s="10">
        <v>1052695000</v>
      </c>
      <c r="AJ36" s="10"/>
      <c r="AK36" s="10">
        <v>253611176.80000001</v>
      </c>
      <c r="AL36" s="10">
        <v>128318</v>
      </c>
      <c r="AM36" s="10">
        <v>64610727.369999997</v>
      </c>
      <c r="AN36" s="10">
        <v>267422000</v>
      </c>
      <c r="AO36" s="10">
        <v>725950819.78999996</v>
      </c>
      <c r="AP36" s="10"/>
      <c r="AQ36" s="10">
        <v>9817410230</v>
      </c>
      <c r="AR36" s="10">
        <v>2980452377.1100001</v>
      </c>
      <c r="AS36" s="10">
        <v>11229550560</v>
      </c>
      <c r="AT36" s="10">
        <v>1410925000</v>
      </c>
      <c r="AU36" s="10">
        <v>3853513323.4499998</v>
      </c>
      <c r="AV36" s="10">
        <v>2637000000</v>
      </c>
      <c r="AW36" s="10">
        <v>2922900000</v>
      </c>
      <c r="AX36" s="10"/>
      <c r="AY36" s="10">
        <v>15860000000</v>
      </c>
      <c r="AZ36" s="10"/>
      <c r="BA36" s="10"/>
      <c r="BB36" s="10"/>
      <c r="BC36" s="10">
        <v>1450607689.1500001</v>
      </c>
      <c r="BD36" s="10">
        <v>2637000000</v>
      </c>
      <c r="BE36" s="10">
        <v>497777500</v>
      </c>
      <c r="BF36" s="10">
        <v>20414086752.419998</v>
      </c>
      <c r="BG36" s="10">
        <v>0</v>
      </c>
      <c r="BH36" s="10">
        <v>0</v>
      </c>
      <c r="BI36" s="10">
        <v>3671900000</v>
      </c>
      <c r="BJ36" s="10">
        <v>16710000000</v>
      </c>
      <c r="BK36" s="10"/>
      <c r="BL36" s="10"/>
      <c r="BM36" s="10"/>
      <c r="BN36" s="10"/>
      <c r="BO36" s="10"/>
      <c r="BP36" s="10"/>
      <c r="BQ36" s="10"/>
      <c r="BR36" s="10">
        <v>2476000000</v>
      </c>
      <c r="BS36" s="10">
        <v>19290022000</v>
      </c>
      <c r="BT36" s="10">
        <v>13910000000</v>
      </c>
      <c r="BU36" s="10">
        <v>3755000000</v>
      </c>
      <c r="BV36" s="10">
        <v>3012600000</v>
      </c>
      <c r="BW36" s="10"/>
      <c r="BX36" s="10">
        <v>13960000000</v>
      </c>
      <c r="BY36" s="10"/>
      <c r="BZ36" s="10"/>
      <c r="CA36" s="10"/>
      <c r="CB36" s="10">
        <v>556252719.50999999</v>
      </c>
      <c r="CC36" s="10"/>
      <c r="CD36" s="10"/>
      <c r="CE36" s="10"/>
      <c r="CF36" s="10"/>
      <c r="CG36" s="10"/>
      <c r="CH36" s="10">
        <v>23800000</v>
      </c>
      <c r="CI36" s="10">
        <v>7800000</v>
      </c>
      <c r="CJ36" s="10"/>
      <c r="CK36" s="10">
        <v>6729500000</v>
      </c>
      <c r="CL36" s="10"/>
      <c r="CM36" s="10"/>
      <c r="CN36" s="10"/>
      <c r="CO36" s="10"/>
      <c r="CP36" s="10"/>
      <c r="CQ36" s="10">
        <v>16373048.98</v>
      </c>
      <c r="CR36" s="10"/>
      <c r="CS36" s="10"/>
      <c r="CT36" s="10">
        <v>12500000</v>
      </c>
      <c r="CU36" s="10">
        <v>1869609100</v>
      </c>
      <c r="CV36" s="10">
        <v>133855000</v>
      </c>
      <c r="CW36" s="10">
        <v>2370000</v>
      </c>
      <c r="CX36" s="10">
        <v>12618565000</v>
      </c>
      <c r="CY36" s="10">
        <v>1068850000</v>
      </c>
      <c r="CZ36" s="10"/>
      <c r="DA36" s="10">
        <v>150000000</v>
      </c>
      <c r="DB36" s="10">
        <v>24741550.789999999</v>
      </c>
      <c r="DC36" s="10"/>
      <c r="DD36" s="10"/>
      <c r="DE36" s="10"/>
      <c r="DF36" s="10">
        <v>1449852498.3</v>
      </c>
      <c r="DG36" s="10">
        <v>17694067170</v>
      </c>
      <c r="DH36" s="10"/>
      <c r="DI36" s="10">
        <v>19290022000</v>
      </c>
      <c r="DJ36" s="10">
        <v>13910000000</v>
      </c>
      <c r="DK36" s="10">
        <v>3755000000</v>
      </c>
      <c r="DL36" s="10">
        <v>2476000000</v>
      </c>
      <c r="DM36" s="10">
        <v>3012600000</v>
      </c>
      <c r="DN36" s="10"/>
      <c r="DO36" s="10">
        <v>13960000000</v>
      </c>
      <c r="DP36" s="10">
        <v>2637000000</v>
      </c>
      <c r="DQ36" s="10">
        <v>11229550560</v>
      </c>
      <c r="DR36" s="10">
        <v>1410925000</v>
      </c>
      <c r="DS36" s="10">
        <v>3853513323.4499998</v>
      </c>
      <c r="DT36" s="10">
        <v>2922900000</v>
      </c>
      <c r="DU36" s="10"/>
      <c r="DV36" s="10">
        <v>15860000000</v>
      </c>
      <c r="DW36" s="10"/>
      <c r="DX36" s="10"/>
      <c r="DY36" s="10"/>
      <c r="DZ36" s="10">
        <v>1438361844.3299999</v>
      </c>
      <c r="EA36" s="10">
        <v>2476000000</v>
      </c>
      <c r="EB36" s="10">
        <v>683769000</v>
      </c>
      <c r="EC36" s="10">
        <v>20784279227.669998</v>
      </c>
      <c r="ED36" s="10">
        <v>0</v>
      </c>
      <c r="EE36" s="10">
        <v>0</v>
      </c>
      <c r="EF36" s="10">
        <v>3761600000</v>
      </c>
      <c r="EG36" s="10">
        <v>14810000000</v>
      </c>
      <c r="EH36" s="10"/>
      <c r="EI36" s="10">
        <v>2722900000</v>
      </c>
      <c r="EJ36" s="10"/>
      <c r="EK36" s="10">
        <v>200000000</v>
      </c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</row>
    <row r="37" spans="1:170" x14ac:dyDescent="0.2">
      <c r="D37" s="10">
        <v>3295523950</v>
      </c>
      <c r="E37" s="10">
        <v>50846343666.25</v>
      </c>
      <c r="F37" s="10">
        <v>51738359305.389999</v>
      </c>
      <c r="G37" s="10">
        <v>16000000</v>
      </c>
      <c r="H37" s="10">
        <v>2564808700</v>
      </c>
      <c r="I37" s="10">
        <v>226378600</v>
      </c>
      <c r="J37" s="10"/>
      <c r="K37" s="10"/>
      <c r="L37" s="10">
        <v>1116646700</v>
      </c>
      <c r="M37" s="10">
        <v>1047940900</v>
      </c>
      <c r="N37" s="10">
        <v>126590847.09</v>
      </c>
      <c r="O37" s="10">
        <v>9054376978.6700001</v>
      </c>
      <c r="P37" s="10">
        <v>940532276.63</v>
      </c>
      <c r="Q37" s="10">
        <v>18731772997.740002</v>
      </c>
      <c r="R37" s="10">
        <v>5533477694.54</v>
      </c>
      <c r="S37" s="10">
        <v>662000</v>
      </c>
      <c r="T37" s="10">
        <v>17930000</v>
      </c>
      <c r="U37" s="10">
        <v>2406707689</v>
      </c>
      <c r="V37" s="10">
        <v>3461945050.6999998</v>
      </c>
      <c r="W37" s="10">
        <v>9972062747.7600002</v>
      </c>
      <c r="X37" s="10">
        <v>2307915707.8499999</v>
      </c>
      <c r="Y37" s="10">
        <v>6131745809.9799995</v>
      </c>
      <c r="Z37" s="10">
        <v>1287684568.28</v>
      </c>
      <c r="AA37" s="10"/>
      <c r="AB37" s="10">
        <v>12668741547.58</v>
      </c>
      <c r="AC37" s="10"/>
      <c r="AD37" s="10">
        <v>60000000</v>
      </c>
      <c r="AE37" s="10">
        <v>1710217804</v>
      </c>
      <c r="AF37" s="10">
        <v>220000</v>
      </c>
      <c r="AG37" s="10">
        <v>9583616013</v>
      </c>
      <c r="AH37" s="10">
        <v>347950738.63999999</v>
      </c>
      <c r="AI37" s="10">
        <v>1541728524</v>
      </c>
      <c r="AJ37" s="10"/>
      <c r="AK37" s="10">
        <v>1652005040.8</v>
      </c>
      <c r="AL37" s="10">
        <v>13239835.9</v>
      </c>
      <c r="AM37" s="10">
        <v>871967118.72000003</v>
      </c>
      <c r="AN37" s="10">
        <v>14134000</v>
      </c>
      <c r="AO37" s="10">
        <v>638968999.23000002</v>
      </c>
      <c r="AP37" s="10">
        <v>6729587172.5500002</v>
      </c>
      <c r="AQ37" s="10">
        <v>35517150846.919998</v>
      </c>
      <c r="AR37" s="10">
        <v>21728732906.470001</v>
      </c>
      <c r="AS37" s="10">
        <v>48252484550.330002</v>
      </c>
      <c r="AT37" s="10">
        <v>6864875000</v>
      </c>
      <c r="AU37" s="10">
        <v>101514360452.28</v>
      </c>
      <c r="AV37" s="10">
        <v>95602300000</v>
      </c>
      <c r="AW37" s="10">
        <v>46851500000</v>
      </c>
      <c r="AX37" s="10"/>
      <c r="AY37" s="10">
        <v>60955000000</v>
      </c>
      <c r="AZ37" s="10"/>
      <c r="BA37" s="10"/>
      <c r="BB37" s="10"/>
      <c r="BC37" s="10">
        <v>11094669880.84</v>
      </c>
      <c r="BD37" s="10">
        <v>157228800000</v>
      </c>
      <c r="BE37" s="10">
        <v>22182742115</v>
      </c>
      <c r="BF37" s="10">
        <v>185017683689.23001</v>
      </c>
      <c r="BG37" s="10">
        <v>0</v>
      </c>
      <c r="BH37" s="10">
        <v>99775477587.830002</v>
      </c>
      <c r="BI37" s="10">
        <v>16806300000</v>
      </c>
      <c r="BJ37" s="10">
        <v>90420200000</v>
      </c>
      <c r="BK37" s="10"/>
      <c r="BL37" s="10">
        <v>10900000000</v>
      </c>
      <c r="BM37" s="10">
        <v>5000000000</v>
      </c>
      <c r="BN37" s="10">
        <v>5200000000</v>
      </c>
      <c r="BO37" s="10"/>
      <c r="BP37" s="10"/>
      <c r="BQ37" s="10"/>
      <c r="BR37" s="10">
        <v>92188900000</v>
      </c>
      <c r="BS37" s="10">
        <v>64418397320</v>
      </c>
      <c r="BT37" s="10">
        <v>47396563000</v>
      </c>
      <c r="BU37" s="10">
        <v>48218860758.839996</v>
      </c>
      <c r="BV37" s="10">
        <v>46441700000</v>
      </c>
      <c r="BW37" s="10"/>
      <c r="BX37" s="10">
        <v>57365600000</v>
      </c>
      <c r="BY37" s="10">
        <v>7870793500.3900003</v>
      </c>
      <c r="BZ37" s="10">
        <v>2473840682.1799998</v>
      </c>
      <c r="CA37" s="10">
        <v>7829564714</v>
      </c>
      <c r="CB37" s="10">
        <v>8152006513.5200005</v>
      </c>
      <c r="CC37" s="10">
        <v>6954000</v>
      </c>
      <c r="CD37" s="10">
        <v>814292230</v>
      </c>
      <c r="CE37" s="10">
        <v>43816113</v>
      </c>
      <c r="CF37" s="10">
        <v>376070700</v>
      </c>
      <c r="CG37" s="10">
        <v>27706480</v>
      </c>
      <c r="CH37" s="10">
        <v>1283800000</v>
      </c>
      <c r="CI37" s="10">
        <v>1200092000</v>
      </c>
      <c r="CJ37" s="10">
        <v>1075793000</v>
      </c>
      <c r="CK37" s="10">
        <v>11433800200</v>
      </c>
      <c r="CL37" s="10"/>
      <c r="CM37" s="10">
        <v>5200000</v>
      </c>
      <c r="CN37" s="10">
        <v>1744885401.26</v>
      </c>
      <c r="CO37" s="10"/>
      <c r="CP37" s="10"/>
      <c r="CQ37" s="10">
        <v>814550650.16999996</v>
      </c>
      <c r="CR37" s="10"/>
      <c r="CS37" s="10"/>
      <c r="CT37" s="10">
        <v>528750000</v>
      </c>
      <c r="CU37" s="10">
        <v>49959150628.129997</v>
      </c>
      <c r="CV37" s="10">
        <v>9765023750</v>
      </c>
      <c r="CW37" s="10">
        <v>4796000</v>
      </c>
      <c r="CX37" s="10">
        <v>34812302743.010002</v>
      </c>
      <c r="CY37" s="10">
        <v>16039249600</v>
      </c>
      <c r="CZ37" s="10">
        <v>676000000</v>
      </c>
      <c r="DA37" s="10">
        <v>4248052</v>
      </c>
      <c r="DB37" s="10">
        <v>12540474012.959999</v>
      </c>
      <c r="DC37" s="10">
        <v>3113928.08</v>
      </c>
      <c r="DD37" s="10">
        <v>131388737.48999999</v>
      </c>
      <c r="DE37" s="10"/>
      <c r="DF37" s="10">
        <v>3812311210.5</v>
      </c>
      <c r="DG37" s="10">
        <v>50607540781.699997</v>
      </c>
      <c r="DH37" s="10"/>
      <c r="DI37" s="10">
        <v>63588897320</v>
      </c>
      <c r="DJ37" s="10">
        <v>46339450000</v>
      </c>
      <c r="DK37" s="10">
        <v>49948360758.839996</v>
      </c>
      <c r="DL37" s="10">
        <v>92597900000</v>
      </c>
      <c r="DM37" s="10">
        <v>45710700000</v>
      </c>
      <c r="DN37" s="10"/>
      <c r="DO37" s="10">
        <v>58106600000</v>
      </c>
      <c r="DP37" s="10">
        <v>96478300000</v>
      </c>
      <c r="DQ37" s="10">
        <v>48212493150</v>
      </c>
      <c r="DR37" s="10">
        <v>7064875000</v>
      </c>
      <c r="DS37" s="10">
        <v>99542440366.199997</v>
      </c>
      <c r="DT37" s="10">
        <v>46851500000</v>
      </c>
      <c r="DU37" s="10"/>
      <c r="DV37" s="10">
        <v>59660000000</v>
      </c>
      <c r="DW37" s="10">
        <v>14594332623.540001</v>
      </c>
      <c r="DX37" s="10"/>
      <c r="DY37" s="10"/>
      <c r="DZ37" s="10">
        <v>11068673016.02</v>
      </c>
      <c r="EA37" s="10">
        <v>152939400000</v>
      </c>
      <c r="EB37" s="10">
        <v>23299076695</v>
      </c>
      <c r="EC37" s="10">
        <v>190537288946.22</v>
      </c>
      <c r="ED37" s="10">
        <v>0</v>
      </c>
      <c r="EE37" s="10">
        <v>97327942176.440002</v>
      </c>
      <c r="EF37" s="10">
        <v>16396500000</v>
      </c>
      <c r="EG37" s="10">
        <v>88125800000</v>
      </c>
      <c r="EH37" s="10"/>
      <c r="EI37" s="10">
        <v>16851500000</v>
      </c>
      <c r="EJ37" s="10"/>
      <c r="EK37" s="10">
        <v>300000000</v>
      </c>
      <c r="EL37" s="10">
        <v>4100000000</v>
      </c>
      <c r="EM37" s="10">
        <v>27473000000</v>
      </c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</row>
    <row r="38" spans="1:170" x14ac:dyDescent="0.2">
      <c r="A38" s="2">
        <v>2023</v>
      </c>
      <c r="B38" s="1" t="s">
        <v>176</v>
      </c>
      <c r="D38" s="10">
        <v>492213750</v>
      </c>
      <c r="E38" s="10">
        <v>4248157047</v>
      </c>
      <c r="F38" s="10">
        <v>1214601274.25</v>
      </c>
      <c r="G38" s="10"/>
      <c r="H38" s="10">
        <v>97887300</v>
      </c>
      <c r="I38" s="10"/>
      <c r="J38" s="10"/>
      <c r="K38" s="10"/>
      <c r="L38" s="10">
        <v>252122000</v>
      </c>
      <c r="M38" s="10">
        <v>144302000</v>
      </c>
      <c r="N38" s="10">
        <v>4625000</v>
      </c>
      <c r="O38" s="10">
        <v>1535630419.1800001</v>
      </c>
      <c r="P38" s="10">
        <v>357454070.44999999</v>
      </c>
      <c r="Q38" s="10">
        <v>2969000549.9299998</v>
      </c>
      <c r="R38" s="10">
        <v>737335175.90999997</v>
      </c>
      <c r="S38" s="10"/>
      <c r="T38" s="10"/>
      <c r="U38" s="10">
        <v>247481050</v>
      </c>
      <c r="V38" s="10">
        <v>376662446</v>
      </c>
      <c r="W38" s="10">
        <v>1949534165.96</v>
      </c>
      <c r="X38" s="10">
        <v>318327353.91000003</v>
      </c>
      <c r="Y38" s="10">
        <v>175974000</v>
      </c>
      <c r="Z38" s="10">
        <v>444025391.74000001</v>
      </c>
      <c r="AA38" s="10"/>
      <c r="AB38" s="10">
        <v>2253503868.52</v>
      </c>
      <c r="AC38" s="10"/>
      <c r="AD38" s="10"/>
      <c r="AE38" s="10">
        <v>700436000</v>
      </c>
      <c r="AF38" s="10"/>
      <c r="AG38" s="10">
        <v>369810000</v>
      </c>
      <c r="AH38" s="10"/>
      <c r="AI38" s="10">
        <v>154542500</v>
      </c>
      <c r="AJ38" s="10"/>
      <c r="AK38" s="10">
        <v>611162136.20000005</v>
      </c>
      <c r="AL38" s="10"/>
      <c r="AM38" s="10">
        <v>541876118.72000003</v>
      </c>
      <c r="AN38" s="10">
        <v>2768000</v>
      </c>
      <c r="AO38" s="10">
        <v>69995300</v>
      </c>
      <c r="AP38" s="10">
        <v>707264603.89999998</v>
      </c>
      <c r="AQ38" s="10">
        <v>6227771380</v>
      </c>
      <c r="AR38" s="10">
        <v>3529171696.02</v>
      </c>
      <c r="AS38" s="10">
        <v>8084202840</v>
      </c>
      <c r="AT38" s="10">
        <v>1650500000</v>
      </c>
      <c r="AU38" s="10">
        <v>4299872081.1999998</v>
      </c>
      <c r="AV38" s="10">
        <v>30722000000</v>
      </c>
      <c r="AW38" s="10">
        <v>2142400000</v>
      </c>
      <c r="AX38" s="10"/>
      <c r="AY38" s="10">
        <v>5855000000</v>
      </c>
      <c r="AZ38" s="10"/>
      <c r="BA38" s="10"/>
      <c r="BB38" s="10"/>
      <c r="BC38" s="10">
        <v>1449314559.8499999</v>
      </c>
      <c r="BD38" s="10">
        <v>48078000000</v>
      </c>
      <c r="BE38" s="10">
        <v>460000000</v>
      </c>
      <c r="BF38" s="10">
        <v>50243085500</v>
      </c>
      <c r="BG38" s="10">
        <v>0</v>
      </c>
      <c r="BH38" s="10">
        <v>15781316647.82</v>
      </c>
      <c r="BI38" s="10">
        <v>1280800000</v>
      </c>
      <c r="BJ38" s="10">
        <v>16430000000</v>
      </c>
      <c r="BK38" s="10"/>
      <c r="BL38" s="10">
        <v>5000000000</v>
      </c>
      <c r="BM38" s="10">
        <v>5000000000</v>
      </c>
      <c r="BN38" s="10">
        <v>3900000000</v>
      </c>
      <c r="BO38" s="10"/>
      <c r="BP38" s="10"/>
      <c r="BQ38" s="10"/>
      <c r="BR38" s="10">
        <v>30803000000</v>
      </c>
      <c r="BS38" s="10">
        <v>7245256320</v>
      </c>
      <c r="BT38" s="10">
        <v>5872550000</v>
      </c>
      <c r="BU38" s="10">
        <v>13983023500</v>
      </c>
      <c r="BV38" s="10">
        <v>2105900000</v>
      </c>
      <c r="BW38" s="10"/>
      <c r="BX38" s="10">
        <v>4250000000</v>
      </c>
      <c r="BY38" s="10">
        <v>742600110.95000005</v>
      </c>
      <c r="BZ38" s="10">
        <v>954533151.05999994</v>
      </c>
      <c r="CA38" s="10">
        <v>3895774950</v>
      </c>
      <c r="CB38" s="10">
        <v>871364987</v>
      </c>
      <c r="CC38" s="10"/>
      <c r="CD38" s="10">
        <v>80920000</v>
      </c>
      <c r="CE38" s="10">
        <v>20662553</v>
      </c>
      <c r="CF38" s="10">
        <v>366070700</v>
      </c>
      <c r="CG38" s="10"/>
      <c r="CH38" s="10">
        <v>178000000</v>
      </c>
      <c r="CI38" s="10">
        <v>180900000</v>
      </c>
      <c r="CJ38" s="10"/>
      <c r="CK38" s="10">
        <v>50000000</v>
      </c>
      <c r="CL38" s="10"/>
      <c r="CM38" s="10"/>
      <c r="CN38" s="10">
        <v>504322215.83999997</v>
      </c>
      <c r="CO38" s="10"/>
      <c r="CP38" s="10"/>
      <c r="CQ38" s="10">
        <v>327633285.79000002</v>
      </c>
      <c r="CR38" s="10"/>
      <c r="CS38" s="10"/>
      <c r="CT38" s="10"/>
      <c r="CU38" s="10">
        <v>19513348286.970001</v>
      </c>
      <c r="CV38" s="10"/>
      <c r="CW38" s="10">
        <v>22500</v>
      </c>
      <c r="CX38" s="10">
        <v>3995246000</v>
      </c>
      <c r="CY38" s="10">
        <v>829483600</v>
      </c>
      <c r="CZ38" s="10"/>
      <c r="DA38" s="10"/>
      <c r="DB38" s="10">
        <v>2102276072.9100001</v>
      </c>
      <c r="DC38" s="10">
        <v>2035803.64</v>
      </c>
      <c r="DD38" s="10">
        <v>55274853.689999998</v>
      </c>
      <c r="DE38" s="10"/>
      <c r="DF38" s="10">
        <v>658323215.20000005</v>
      </c>
      <c r="DG38" s="10">
        <v>5388928589.1000004</v>
      </c>
      <c r="DH38" s="10"/>
      <c r="DI38" s="10">
        <v>7225256320</v>
      </c>
      <c r="DJ38" s="10">
        <v>5660000000</v>
      </c>
      <c r="DK38" s="10">
        <v>14353023500</v>
      </c>
      <c r="DL38" s="10">
        <v>30803000000</v>
      </c>
      <c r="DM38" s="10">
        <v>2084900000</v>
      </c>
      <c r="DN38" s="10"/>
      <c r="DO38" s="10">
        <v>4271000000</v>
      </c>
      <c r="DP38" s="10">
        <v>30722000000</v>
      </c>
      <c r="DQ38" s="10">
        <v>8084202840</v>
      </c>
      <c r="DR38" s="10">
        <v>1850500000</v>
      </c>
      <c r="DS38" s="10">
        <v>3871201081.1999998</v>
      </c>
      <c r="DT38" s="10">
        <v>2142400000</v>
      </c>
      <c r="DU38" s="10"/>
      <c r="DV38" s="10">
        <v>5855000000</v>
      </c>
      <c r="DW38" s="10">
        <v>3422487650.0300002</v>
      </c>
      <c r="DX38" s="10"/>
      <c r="DY38" s="10"/>
      <c r="DZ38" s="10">
        <v>1425257632.3599999</v>
      </c>
      <c r="EA38" s="10">
        <v>48159000000</v>
      </c>
      <c r="EB38" s="10">
        <v>460000000</v>
      </c>
      <c r="EC38" s="10">
        <v>50269889500</v>
      </c>
      <c r="ED38" s="10">
        <v>0</v>
      </c>
      <c r="EE38" s="10">
        <v>15462043238.889999</v>
      </c>
      <c r="EF38" s="10">
        <v>1244300000</v>
      </c>
      <c r="EG38" s="10">
        <v>14825000000</v>
      </c>
      <c r="EH38" s="10"/>
      <c r="EI38" s="10">
        <v>342400000</v>
      </c>
      <c r="EJ38" s="10"/>
      <c r="EK38" s="10"/>
      <c r="EL38" s="10"/>
      <c r="EM38" s="10">
        <v>1800000000</v>
      </c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</row>
    <row r="39" spans="1:170" x14ac:dyDescent="0.2">
      <c r="A39" s="2">
        <v>2024</v>
      </c>
      <c r="B39" s="1" t="s">
        <v>177</v>
      </c>
      <c r="D39" s="10">
        <v>691413900</v>
      </c>
      <c r="E39" s="10">
        <v>5818738350</v>
      </c>
      <c r="F39" s="10">
        <v>16384942172.280001</v>
      </c>
      <c r="G39" s="10"/>
      <c r="H39" s="10">
        <v>165334050</v>
      </c>
      <c r="I39" s="10"/>
      <c r="J39" s="10"/>
      <c r="K39" s="10"/>
      <c r="L39" s="10">
        <v>111721500</v>
      </c>
      <c r="M39" s="10">
        <v>117785600</v>
      </c>
      <c r="N39" s="10">
        <v>2113900</v>
      </c>
      <c r="O39" s="10">
        <v>1009416689.42</v>
      </c>
      <c r="P39" s="10">
        <v>78411449.680000007</v>
      </c>
      <c r="Q39" s="10">
        <v>508820692.11000001</v>
      </c>
      <c r="R39" s="10">
        <v>325268686</v>
      </c>
      <c r="S39" s="10">
        <v>662000</v>
      </c>
      <c r="T39" s="10">
        <v>17930000</v>
      </c>
      <c r="U39" s="10">
        <v>464232500</v>
      </c>
      <c r="V39" s="10">
        <v>441485645</v>
      </c>
      <c r="W39" s="10">
        <v>1098048191.9200001</v>
      </c>
      <c r="X39" s="10">
        <v>38593810</v>
      </c>
      <c r="Y39" s="10"/>
      <c r="Z39" s="10">
        <v>81225691</v>
      </c>
      <c r="AA39" s="10"/>
      <c r="AB39" s="10">
        <v>512279500</v>
      </c>
      <c r="AC39" s="10"/>
      <c r="AD39" s="10"/>
      <c r="AE39" s="10">
        <v>53159504</v>
      </c>
      <c r="AF39" s="10"/>
      <c r="AG39" s="10">
        <v>1323445000</v>
      </c>
      <c r="AH39" s="10"/>
      <c r="AI39" s="10"/>
      <c r="AJ39" s="10"/>
      <c r="AK39" s="10">
        <v>135949567.80000001</v>
      </c>
      <c r="AL39" s="10"/>
      <c r="AM39" s="10"/>
      <c r="AN39" s="10"/>
      <c r="AO39" s="10">
        <v>138239500</v>
      </c>
      <c r="AP39" s="10">
        <v>653563060.87</v>
      </c>
      <c r="AQ39" s="10">
        <v>3310274800</v>
      </c>
      <c r="AR39" s="10">
        <v>1479074504.8299999</v>
      </c>
      <c r="AS39" s="10">
        <v>4188137360</v>
      </c>
      <c r="AT39" s="10">
        <v>1501760000</v>
      </c>
      <c r="AU39" s="10">
        <v>21731063022.07</v>
      </c>
      <c r="AV39" s="10">
        <v>7562000000</v>
      </c>
      <c r="AW39" s="10">
        <v>10535000000</v>
      </c>
      <c r="AX39" s="10"/>
      <c r="AY39" s="10">
        <v>32594000000</v>
      </c>
      <c r="AZ39" s="10"/>
      <c r="BA39" s="10"/>
      <c r="BB39" s="10"/>
      <c r="BC39" s="10">
        <v>1465262190.6800001</v>
      </c>
      <c r="BD39" s="10">
        <v>8256000000</v>
      </c>
      <c r="BE39" s="10">
        <v>900000000</v>
      </c>
      <c r="BF39" s="10">
        <v>21750914894</v>
      </c>
      <c r="BG39" s="10">
        <v>0</v>
      </c>
      <c r="BH39" s="10">
        <v>4370929572.5699997</v>
      </c>
      <c r="BI39" s="10">
        <v>617000000</v>
      </c>
      <c r="BJ39" s="10">
        <v>31900000000</v>
      </c>
      <c r="BK39" s="10"/>
      <c r="BL39" s="10"/>
      <c r="BM39" s="10"/>
      <c r="BN39" s="10"/>
      <c r="BO39" s="10"/>
      <c r="BP39" s="10"/>
      <c r="BQ39" s="10"/>
      <c r="BR39" s="10">
        <v>8767000000</v>
      </c>
      <c r="BS39" s="10">
        <v>6320000000</v>
      </c>
      <c r="BT39" s="10">
        <v>8947630000</v>
      </c>
      <c r="BU39" s="10">
        <v>4480000000</v>
      </c>
      <c r="BV39" s="10">
        <v>10499000000</v>
      </c>
      <c r="BW39" s="10"/>
      <c r="BX39" s="10">
        <v>31900000000</v>
      </c>
      <c r="BY39" s="10">
        <v>1436655545.72</v>
      </c>
      <c r="BZ39" s="10">
        <v>173163200</v>
      </c>
      <c r="CA39" s="10"/>
      <c r="CB39" s="10">
        <v>858975463</v>
      </c>
      <c r="CC39" s="10"/>
      <c r="CD39" s="10"/>
      <c r="CE39" s="10">
        <v>341760</v>
      </c>
      <c r="CF39" s="10"/>
      <c r="CG39" s="10">
        <v>4000000</v>
      </c>
      <c r="CH39" s="10">
        <v>524350000</v>
      </c>
      <c r="CI39" s="10">
        <v>54680000</v>
      </c>
      <c r="CJ39" s="10"/>
      <c r="CK39" s="10"/>
      <c r="CL39" s="10"/>
      <c r="CM39" s="10"/>
      <c r="CN39" s="10">
        <v>43499406.289999999</v>
      </c>
      <c r="CO39" s="10"/>
      <c r="CP39" s="10"/>
      <c r="CQ39" s="10">
        <v>8481130.2599999998</v>
      </c>
      <c r="CR39" s="10"/>
      <c r="CS39" s="10"/>
      <c r="CT39" s="10"/>
      <c r="CU39" s="10">
        <v>3884174014.9200001</v>
      </c>
      <c r="CV39" s="10"/>
      <c r="CW39" s="10"/>
      <c r="CX39" s="10">
        <v>6813279778</v>
      </c>
      <c r="CY39" s="10">
        <v>3380960000</v>
      </c>
      <c r="CZ39" s="10"/>
      <c r="DA39" s="10"/>
      <c r="DB39" s="10">
        <v>320369192</v>
      </c>
      <c r="DC39" s="10">
        <v>79364.17</v>
      </c>
      <c r="DD39" s="10"/>
      <c r="DE39" s="10"/>
      <c r="DF39" s="10">
        <v>596712814.89999998</v>
      </c>
      <c r="DG39" s="10">
        <v>5182266670.8999996</v>
      </c>
      <c r="DH39" s="10"/>
      <c r="DI39" s="10">
        <v>6320000000</v>
      </c>
      <c r="DJ39" s="10">
        <v>8820000000</v>
      </c>
      <c r="DK39" s="10">
        <v>4600000000</v>
      </c>
      <c r="DL39" s="10">
        <v>8767000000</v>
      </c>
      <c r="DM39" s="10">
        <v>10499000000</v>
      </c>
      <c r="DN39" s="10"/>
      <c r="DO39" s="10">
        <v>31900000000</v>
      </c>
      <c r="DP39" s="10">
        <v>8256000000</v>
      </c>
      <c r="DQ39" s="10">
        <v>4188137360</v>
      </c>
      <c r="DR39" s="10">
        <v>1501760000</v>
      </c>
      <c r="DS39" s="10">
        <v>21469618822.07</v>
      </c>
      <c r="DT39" s="10">
        <v>10535000000</v>
      </c>
      <c r="DU39" s="10"/>
      <c r="DV39" s="10">
        <v>31900000000</v>
      </c>
      <c r="DW39" s="10"/>
      <c r="DX39" s="10"/>
      <c r="DY39" s="10"/>
      <c r="DZ39" s="10">
        <v>1511888093.4300001</v>
      </c>
      <c r="EA39" s="10">
        <v>8767000000</v>
      </c>
      <c r="EB39" s="10">
        <v>1160000000</v>
      </c>
      <c r="EC39" s="10">
        <v>22383505116</v>
      </c>
      <c r="ED39" s="10">
        <v>0</v>
      </c>
      <c r="EE39" s="10">
        <v>4109485372.5700002</v>
      </c>
      <c r="EF39" s="10">
        <v>581000000</v>
      </c>
      <c r="EG39" s="10">
        <v>31900000000</v>
      </c>
      <c r="EH39" s="10"/>
      <c r="EI39" s="10">
        <v>2335000000</v>
      </c>
      <c r="EJ39" s="10"/>
      <c r="EK39" s="10"/>
      <c r="EL39" s="10">
        <v>2100000000</v>
      </c>
      <c r="EM39" s="10">
        <v>6100000000</v>
      </c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</row>
    <row r="40" spans="1:170" x14ac:dyDescent="0.2">
      <c r="A40" s="2">
        <v>2025</v>
      </c>
      <c r="B40" s="1" t="s">
        <v>178</v>
      </c>
      <c r="C40" s="3"/>
      <c r="D40" s="11">
        <v>915969400</v>
      </c>
      <c r="E40" s="11">
        <v>10908457561.65</v>
      </c>
      <c r="F40" s="11">
        <v>140528026.86000001</v>
      </c>
      <c r="G40" s="11">
        <v>16000000</v>
      </c>
      <c r="H40" s="11">
        <v>404404050</v>
      </c>
      <c r="I40" s="11">
        <v>226378600</v>
      </c>
      <c r="J40" s="11"/>
      <c r="K40" s="11"/>
      <c r="L40" s="11">
        <v>726930200</v>
      </c>
      <c r="M40" s="11">
        <v>141769000</v>
      </c>
      <c r="N40" s="11">
        <v>119374947.09</v>
      </c>
      <c r="O40" s="11">
        <v>1594040837.74</v>
      </c>
      <c r="P40" s="11">
        <v>49451495.5</v>
      </c>
      <c r="Q40" s="11">
        <v>3255846386.4699998</v>
      </c>
      <c r="R40" s="11">
        <v>1109537755.01</v>
      </c>
      <c r="S40" s="11"/>
      <c r="T40" s="11"/>
      <c r="U40" s="11">
        <v>301699900</v>
      </c>
      <c r="V40" s="11">
        <v>1507104827.7</v>
      </c>
      <c r="W40" s="11">
        <v>3736234221.75</v>
      </c>
      <c r="X40" s="11">
        <v>74160023.329999998</v>
      </c>
      <c r="Y40" s="11">
        <v>285912400</v>
      </c>
      <c r="Z40" s="11">
        <v>3644037</v>
      </c>
      <c r="AA40" s="11"/>
      <c r="AB40" s="11">
        <v>867306592.20000005</v>
      </c>
      <c r="AC40" s="11"/>
      <c r="AD40" s="11"/>
      <c r="AE40" s="11">
        <v>395607200</v>
      </c>
      <c r="AF40" s="11"/>
      <c r="AG40" s="11">
        <v>574940000</v>
      </c>
      <c r="AH40" s="11">
        <v>89958201.079999998</v>
      </c>
      <c r="AI40" s="11">
        <v>250979000</v>
      </c>
      <c r="AJ40" s="11"/>
      <c r="AK40" s="11">
        <v>207321680</v>
      </c>
      <c r="AL40" s="11">
        <v>5472508.9900000002</v>
      </c>
      <c r="AM40" s="11">
        <v>324845000</v>
      </c>
      <c r="AN40" s="11"/>
      <c r="AO40" s="11">
        <v>660000</v>
      </c>
      <c r="AP40" s="11">
        <v>866922317.52999997</v>
      </c>
      <c r="AQ40" s="11">
        <v>3354976676.9200001</v>
      </c>
      <c r="AR40" s="11">
        <v>3130130305.0799999</v>
      </c>
      <c r="AS40" s="11">
        <v>4878983080.3299999</v>
      </c>
      <c r="AT40" s="11">
        <v>725064000</v>
      </c>
      <c r="AU40" s="11">
        <v>5444673451.3000002</v>
      </c>
      <c r="AV40" s="11">
        <v>2920000000</v>
      </c>
      <c r="AW40" s="11">
        <v>2897400000</v>
      </c>
      <c r="AX40" s="11"/>
      <c r="AY40" s="11">
        <v>6805000000</v>
      </c>
      <c r="AZ40" s="11"/>
      <c r="BA40" s="11"/>
      <c r="BB40" s="11"/>
      <c r="BC40" s="11">
        <v>1640233213.98</v>
      </c>
      <c r="BD40" s="11">
        <v>3035000000</v>
      </c>
      <c r="BE40" s="11">
        <v>350000000</v>
      </c>
      <c r="BF40" s="11">
        <v>30180203678.23</v>
      </c>
      <c r="BG40" s="11">
        <v>0</v>
      </c>
      <c r="BH40" s="11">
        <v>21591996339.189999</v>
      </c>
      <c r="BI40" s="11">
        <v>1802800000</v>
      </c>
      <c r="BJ40" s="11">
        <v>10305000000</v>
      </c>
      <c r="BK40" s="11"/>
      <c r="BL40" s="11">
        <v>1000000000</v>
      </c>
      <c r="BM40" s="11"/>
      <c r="BN40" s="11"/>
      <c r="BO40" s="11"/>
      <c r="BP40" s="11"/>
      <c r="BQ40" s="11"/>
      <c r="BR40" s="11">
        <v>1460000000</v>
      </c>
      <c r="BS40" s="11">
        <v>6255445000</v>
      </c>
      <c r="BT40" s="11">
        <v>7374300000</v>
      </c>
      <c r="BU40" s="11">
        <v>2888605000</v>
      </c>
      <c r="BV40" s="11">
        <v>2868100000</v>
      </c>
      <c r="BW40" s="11"/>
      <c r="BX40" s="11">
        <v>6655000000</v>
      </c>
      <c r="BY40" s="11">
        <v>3742584557.5700002</v>
      </c>
      <c r="BZ40" s="11">
        <v>1236144331.1199999</v>
      </c>
      <c r="CA40" s="11"/>
      <c r="CB40" s="11">
        <v>2886137589.4000001</v>
      </c>
      <c r="CC40" s="11"/>
      <c r="CD40" s="11">
        <v>733372230</v>
      </c>
      <c r="CE40" s="11">
        <v>22811800</v>
      </c>
      <c r="CF40" s="11"/>
      <c r="CG40" s="11">
        <v>23556480</v>
      </c>
      <c r="CH40" s="11">
        <v>136500000</v>
      </c>
      <c r="CI40" s="11">
        <v>90000000</v>
      </c>
      <c r="CJ40" s="11">
        <v>167165000</v>
      </c>
      <c r="CK40" s="11"/>
      <c r="CL40" s="11"/>
      <c r="CM40" s="11"/>
      <c r="CN40" s="11">
        <v>891219350.50999999</v>
      </c>
      <c r="CO40" s="11"/>
      <c r="CP40" s="11"/>
      <c r="CQ40" s="11">
        <v>198949758.41999999</v>
      </c>
      <c r="CR40" s="11"/>
      <c r="CS40" s="11"/>
      <c r="CT40" s="11">
        <v>332250000</v>
      </c>
      <c r="CU40" s="11">
        <v>7072040978.5100002</v>
      </c>
      <c r="CV40" s="11">
        <v>565455750</v>
      </c>
      <c r="CW40" s="11">
        <v>4288500</v>
      </c>
      <c r="CX40" s="11">
        <v>4533070986.0100002</v>
      </c>
      <c r="CY40" s="11">
        <v>414500000</v>
      </c>
      <c r="CZ40" s="11"/>
      <c r="DA40" s="11"/>
      <c r="DB40" s="11">
        <v>1906658331.77</v>
      </c>
      <c r="DC40" s="11">
        <v>990000</v>
      </c>
      <c r="DD40" s="11">
        <v>39310332.049999997</v>
      </c>
      <c r="DE40" s="11"/>
      <c r="DF40" s="11">
        <v>559220974.5</v>
      </c>
      <c r="DG40" s="11">
        <v>4471606671.1999998</v>
      </c>
      <c r="DH40" s="11"/>
      <c r="DI40" s="11">
        <v>5755445000</v>
      </c>
      <c r="DJ40" s="11">
        <v>7368300000</v>
      </c>
      <c r="DK40" s="11">
        <v>3388605000</v>
      </c>
      <c r="DL40" s="11">
        <v>1460000000</v>
      </c>
      <c r="DM40" s="11">
        <v>2868100000</v>
      </c>
      <c r="DN40" s="11"/>
      <c r="DO40" s="11">
        <v>6655000000</v>
      </c>
      <c r="DP40" s="11">
        <v>2920000000</v>
      </c>
      <c r="DQ40" s="11">
        <v>4838991680</v>
      </c>
      <c r="DR40" s="11">
        <v>725064000</v>
      </c>
      <c r="DS40" s="11">
        <v>5407960651.6300001</v>
      </c>
      <c r="DT40" s="11">
        <v>2897400000</v>
      </c>
      <c r="DU40" s="11"/>
      <c r="DV40" s="11">
        <v>6805000000</v>
      </c>
      <c r="DW40" s="11">
        <v>2996894504</v>
      </c>
      <c r="DX40" s="11"/>
      <c r="DY40" s="11"/>
      <c r="DZ40" s="11">
        <v>1610507426.8299999</v>
      </c>
      <c r="EA40" s="11">
        <v>1575000000</v>
      </c>
      <c r="EB40" s="11">
        <v>650000000</v>
      </c>
      <c r="EC40" s="11">
        <v>32296368692.220001</v>
      </c>
      <c r="ED40" s="11">
        <v>0</v>
      </c>
      <c r="EE40" s="11">
        <v>21220152334.279999</v>
      </c>
      <c r="EF40" s="11">
        <v>1773500000</v>
      </c>
      <c r="EG40" s="11">
        <v>10155000000</v>
      </c>
      <c r="EH40" s="11"/>
      <c r="EI40" s="11">
        <v>697400000</v>
      </c>
      <c r="EJ40" s="11"/>
      <c r="EK40" s="11">
        <v>100000000</v>
      </c>
      <c r="EL40" s="11"/>
      <c r="EM40" s="11">
        <v>2100000000</v>
      </c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 x14ac:dyDescent="0.2">
      <c r="A41" s="2">
        <v>2026</v>
      </c>
      <c r="B41" s="1" t="s">
        <v>179</v>
      </c>
      <c r="D41" s="10">
        <v>167984800</v>
      </c>
      <c r="E41" s="10">
        <v>5014122225</v>
      </c>
      <c r="F41" s="10"/>
      <c r="G41" s="10"/>
      <c r="H41" s="10">
        <v>1669946500</v>
      </c>
      <c r="I41" s="10"/>
      <c r="J41" s="10"/>
      <c r="K41" s="10"/>
      <c r="L41" s="10">
        <v>6888000</v>
      </c>
      <c r="M41" s="10">
        <v>10500000</v>
      </c>
      <c r="N41" s="10">
        <v>477000</v>
      </c>
      <c r="O41" s="10">
        <v>485192849.12</v>
      </c>
      <c r="P41" s="10">
        <v>5300</v>
      </c>
      <c r="Q41" s="10">
        <v>1054877162.15</v>
      </c>
      <c r="R41" s="10">
        <v>426048417.66000003</v>
      </c>
      <c r="S41" s="10"/>
      <c r="T41" s="10"/>
      <c r="U41" s="10">
        <v>188235200</v>
      </c>
      <c r="V41" s="10">
        <v>62036350</v>
      </c>
      <c r="W41" s="10">
        <v>835366350.92999995</v>
      </c>
      <c r="X41" s="10">
        <v>33074437.5</v>
      </c>
      <c r="Y41" s="10">
        <v>303080000</v>
      </c>
      <c r="Z41" s="10">
        <v>238407976.53999999</v>
      </c>
      <c r="AA41" s="10"/>
      <c r="AB41" s="10">
        <v>1254558653.6700001</v>
      </c>
      <c r="AC41" s="10"/>
      <c r="AD41" s="10">
        <v>60000000</v>
      </c>
      <c r="AE41" s="10">
        <v>34460450</v>
      </c>
      <c r="AF41" s="10"/>
      <c r="AG41" s="10">
        <v>330348000</v>
      </c>
      <c r="AH41" s="10">
        <v>1700000</v>
      </c>
      <c r="AI41" s="10">
        <v>171173270</v>
      </c>
      <c r="AJ41" s="10"/>
      <c r="AK41" s="10">
        <v>126638031</v>
      </c>
      <c r="AL41" s="10"/>
      <c r="AM41" s="10"/>
      <c r="AN41" s="10"/>
      <c r="AO41" s="10">
        <v>1755000</v>
      </c>
      <c r="AP41" s="10">
        <v>620686018</v>
      </c>
      <c r="AQ41" s="10"/>
      <c r="AR41" s="10">
        <v>1100310589.27</v>
      </c>
      <c r="AS41" s="10"/>
      <c r="AT41" s="10">
        <v>1196056000</v>
      </c>
      <c r="AU41" s="10">
        <v>3629135733.79</v>
      </c>
      <c r="AV41" s="10">
        <v>7996000000</v>
      </c>
      <c r="AW41" s="10">
        <v>1249400000</v>
      </c>
      <c r="AX41" s="10"/>
      <c r="AY41" s="10"/>
      <c r="AZ41" s="10"/>
      <c r="BA41" s="10"/>
      <c r="BB41" s="10"/>
      <c r="BC41" s="10">
        <v>1872018116.4200001</v>
      </c>
      <c r="BD41" s="10">
        <v>9416000000</v>
      </c>
      <c r="BE41" s="10"/>
      <c r="BF41" s="10">
        <v>13655949100</v>
      </c>
      <c r="BG41" s="10">
        <v>0</v>
      </c>
      <c r="BH41" s="10">
        <v>2577984956.0999999</v>
      </c>
      <c r="BI41" s="10">
        <v>2615500000</v>
      </c>
      <c r="BJ41" s="10"/>
      <c r="BK41" s="10"/>
      <c r="BL41" s="10"/>
      <c r="BM41" s="10"/>
      <c r="BN41" s="10"/>
      <c r="BO41" s="10"/>
      <c r="BP41" s="10"/>
      <c r="BQ41" s="10"/>
      <c r="BR41" s="10">
        <v>7946000000</v>
      </c>
      <c r="BS41" s="10"/>
      <c r="BT41" s="10">
        <v>6562650000</v>
      </c>
      <c r="BU41" s="10">
        <v>2618700000</v>
      </c>
      <c r="BV41" s="10">
        <v>1024200000</v>
      </c>
      <c r="BW41" s="10"/>
      <c r="BX41" s="10"/>
      <c r="BY41" s="10">
        <v>967847318.14999998</v>
      </c>
      <c r="BZ41" s="10"/>
      <c r="CA41" s="10"/>
      <c r="CB41" s="10">
        <v>565888007</v>
      </c>
      <c r="CC41" s="10"/>
      <c r="CD41" s="10"/>
      <c r="CE41" s="10"/>
      <c r="CF41" s="10"/>
      <c r="CG41" s="10"/>
      <c r="CH41" s="10">
        <v>34100000</v>
      </c>
      <c r="CI41" s="10">
        <v>452312000</v>
      </c>
      <c r="CJ41" s="10"/>
      <c r="CK41" s="10">
        <v>360000000</v>
      </c>
      <c r="CL41" s="10"/>
      <c r="CM41" s="10"/>
      <c r="CN41" s="10">
        <v>208904023.83000001</v>
      </c>
      <c r="CO41" s="10"/>
      <c r="CP41" s="10"/>
      <c r="CQ41" s="10">
        <v>7747515.54</v>
      </c>
      <c r="CR41" s="10"/>
      <c r="CS41" s="10"/>
      <c r="CT41" s="10"/>
      <c r="CU41" s="10">
        <v>1602726529.76</v>
      </c>
      <c r="CV41" s="10">
        <v>771000000</v>
      </c>
      <c r="CW41" s="10"/>
      <c r="CX41" s="10">
        <v>4780269000</v>
      </c>
      <c r="CY41" s="10">
        <v>254260000</v>
      </c>
      <c r="CZ41" s="10"/>
      <c r="DA41" s="10"/>
      <c r="DB41" s="10">
        <v>1734293114.3199999</v>
      </c>
      <c r="DC41" s="10"/>
      <c r="DD41" s="10"/>
      <c r="DE41" s="10"/>
      <c r="DF41" s="10">
        <v>465436005.69999999</v>
      </c>
      <c r="DG41" s="10">
        <v>77018.400000000009</v>
      </c>
      <c r="DH41" s="10"/>
      <c r="DI41" s="10"/>
      <c r="DJ41" s="10">
        <v>6560000000</v>
      </c>
      <c r="DK41" s="10">
        <v>2618700000</v>
      </c>
      <c r="DL41" s="10">
        <v>7946000000</v>
      </c>
      <c r="DM41" s="10">
        <v>1024200000</v>
      </c>
      <c r="DN41" s="10"/>
      <c r="DO41" s="10"/>
      <c r="DP41" s="10">
        <v>7996000000</v>
      </c>
      <c r="DQ41" s="10"/>
      <c r="DR41" s="10">
        <v>1196056000</v>
      </c>
      <c r="DS41" s="10">
        <v>3595995193.79</v>
      </c>
      <c r="DT41" s="10">
        <v>1249400000</v>
      </c>
      <c r="DU41" s="10"/>
      <c r="DV41" s="10"/>
      <c r="DW41" s="10">
        <v>491916129.12</v>
      </c>
      <c r="DX41" s="10"/>
      <c r="DY41" s="10"/>
      <c r="DZ41" s="10">
        <v>1848379575.4400001</v>
      </c>
      <c r="EA41" s="10">
        <v>9366000000</v>
      </c>
      <c r="EB41" s="10"/>
      <c r="EC41" s="10">
        <v>14242274100</v>
      </c>
      <c r="ED41" s="10">
        <v>0</v>
      </c>
      <c r="EE41" s="10">
        <v>2544844416.0999999</v>
      </c>
      <c r="EF41" s="10">
        <v>2390300000</v>
      </c>
      <c r="EG41" s="10"/>
      <c r="EH41" s="10"/>
      <c r="EI41" s="10">
        <v>849400000</v>
      </c>
      <c r="EJ41" s="10"/>
      <c r="EK41" s="10"/>
      <c r="EL41" s="10"/>
      <c r="EM41" s="10">
        <v>400000000</v>
      </c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</row>
    <row r="42" spans="1:170" x14ac:dyDescent="0.2">
      <c r="A42" s="2">
        <v>2027</v>
      </c>
      <c r="B42" s="1" t="s">
        <v>180</v>
      </c>
      <c r="D42" s="10">
        <v>85033200</v>
      </c>
      <c r="E42" s="10">
        <v>5344503000</v>
      </c>
      <c r="F42" s="10">
        <v>9991178298</v>
      </c>
      <c r="G42" s="10"/>
      <c r="H42" s="10">
        <v>39358500</v>
      </c>
      <c r="I42" s="10"/>
      <c r="J42" s="10"/>
      <c r="K42" s="10"/>
      <c r="L42" s="10">
        <v>2000000</v>
      </c>
      <c r="M42" s="10">
        <v>86026300</v>
      </c>
      <c r="N42" s="10"/>
      <c r="O42" s="10">
        <v>700667465.54999995</v>
      </c>
      <c r="P42" s="10">
        <v>2106000</v>
      </c>
      <c r="Q42" s="10">
        <v>1275427925.5799999</v>
      </c>
      <c r="R42" s="10">
        <v>364746145.58999997</v>
      </c>
      <c r="S42" s="10"/>
      <c r="T42" s="10"/>
      <c r="U42" s="10">
        <v>40717500</v>
      </c>
      <c r="V42" s="10">
        <v>425970258</v>
      </c>
      <c r="W42" s="10">
        <v>527862997.86000001</v>
      </c>
      <c r="X42" s="10">
        <v>1224840307.6099999</v>
      </c>
      <c r="Y42" s="10">
        <v>106027000</v>
      </c>
      <c r="Z42" s="10">
        <v>12634000</v>
      </c>
      <c r="AA42" s="10"/>
      <c r="AB42" s="10">
        <v>2880020481.6300001</v>
      </c>
      <c r="AC42" s="10"/>
      <c r="AD42" s="10"/>
      <c r="AE42" s="10">
        <v>116467500</v>
      </c>
      <c r="AF42" s="10"/>
      <c r="AG42" s="10">
        <v>2322979000</v>
      </c>
      <c r="AH42" s="10">
        <v>86743000</v>
      </c>
      <c r="AI42" s="10">
        <v>548550420</v>
      </c>
      <c r="AJ42" s="10"/>
      <c r="AK42" s="10">
        <v>217346220.80000001</v>
      </c>
      <c r="AL42" s="10"/>
      <c r="AM42" s="10"/>
      <c r="AN42" s="10"/>
      <c r="AO42" s="10"/>
      <c r="AP42" s="10">
        <v>995399807.61000001</v>
      </c>
      <c r="AQ42" s="10">
        <v>3132707580</v>
      </c>
      <c r="AR42" s="10">
        <v>1644683503.28</v>
      </c>
      <c r="AS42" s="10">
        <v>4777519990</v>
      </c>
      <c r="AT42" s="10">
        <v>567470000</v>
      </c>
      <c r="AU42" s="10">
        <v>15479971607.719999</v>
      </c>
      <c r="AV42" s="10">
        <v>16456000000</v>
      </c>
      <c r="AW42" s="10">
        <v>4935700000</v>
      </c>
      <c r="AX42" s="10"/>
      <c r="AY42" s="10">
        <v>6045000000</v>
      </c>
      <c r="AZ42" s="10"/>
      <c r="BA42" s="10"/>
      <c r="BB42" s="10"/>
      <c r="BC42" s="10">
        <v>1749180355.26</v>
      </c>
      <c r="BD42" s="10">
        <v>22621000000</v>
      </c>
      <c r="BE42" s="10">
        <v>15502742115</v>
      </c>
      <c r="BF42" s="10">
        <v>28947760000</v>
      </c>
      <c r="BG42" s="10">
        <v>0</v>
      </c>
      <c r="BH42" s="10">
        <v>15388097150</v>
      </c>
      <c r="BI42" s="10">
        <v>1738300000</v>
      </c>
      <c r="BJ42" s="10">
        <v>7445000000</v>
      </c>
      <c r="BK42" s="10"/>
      <c r="BL42" s="10">
        <v>3900000000</v>
      </c>
      <c r="BM42" s="10"/>
      <c r="BN42" s="10"/>
      <c r="BO42" s="10"/>
      <c r="BP42" s="10"/>
      <c r="BQ42" s="10"/>
      <c r="BR42" s="10">
        <v>15276000000</v>
      </c>
      <c r="BS42" s="10">
        <v>11630000000</v>
      </c>
      <c r="BT42" s="10">
        <v>4745050000</v>
      </c>
      <c r="BU42" s="10">
        <v>10673331800</v>
      </c>
      <c r="BV42" s="10">
        <v>4943200000</v>
      </c>
      <c r="BW42" s="10"/>
      <c r="BX42" s="10">
        <v>5445000000</v>
      </c>
      <c r="BY42" s="10">
        <v>50015341</v>
      </c>
      <c r="BZ42" s="10"/>
      <c r="CA42" s="10">
        <v>2231210000</v>
      </c>
      <c r="CB42" s="10">
        <v>409141000</v>
      </c>
      <c r="CC42" s="10"/>
      <c r="CD42" s="10"/>
      <c r="CE42" s="10"/>
      <c r="CF42" s="10">
        <v>10000000</v>
      </c>
      <c r="CG42" s="10"/>
      <c r="CH42" s="10">
        <v>2250000</v>
      </c>
      <c r="CI42" s="10">
        <v>122950000</v>
      </c>
      <c r="CJ42" s="10"/>
      <c r="CK42" s="10">
        <v>571000000</v>
      </c>
      <c r="CL42" s="10"/>
      <c r="CM42" s="10"/>
      <c r="CN42" s="10">
        <v>59055000</v>
      </c>
      <c r="CO42" s="10"/>
      <c r="CP42" s="10"/>
      <c r="CQ42" s="10">
        <v>100044000</v>
      </c>
      <c r="CR42" s="10"/>
      <c r="CS42" s="10"/>
      <c r="CT42" s="10">
        <v>150500000</v>
      </c>
      <c r="CU42" s="10">
        <v>9787900560.4200001</v>
      </c>
      <c r="CV42" s="10">
        <v>400000000</v>
      </c>
      <c r="CW42" s="10"/>
      <c r="CX42" s="10">
        <v>2839840000</v>
      </c>
      <c r="CY42" s="10">
        <v>12000000</v>
      </c>
      <c r="CZ42" s="10"/>
      <c r="DA42" s="10"/>
      <c r="DB42" s="10">
        <v>3301199408.7199998</v>
      </c>
      <c r="DC42" s="10"/>
      <c r="DD42" s="10"/>
      <c r="DE42" s="10"/>
      <c r="DF42" s="10">
        <v>1015389819.4</v>
      </c>
      <c r="DG42" s="10">
        <v>9608958564</v>
      </c>
      <c r="DH42" s="10"/>
      <c r="DI42" s="10">
        <v>11630000000</v>
      </c>
      <c r="DJ42" s="10">
        <v>4730000000</v>
      </c>
      <c r="DK42" s="10">
        <v>10703331800</v>
      </c>
      <c r="DL42" s="10">
        <v>15276000000</v>
      </c>
      <c r="DM42" s="10">
        <v>4943200000</v>
      </c>
      <c r="DN42" s="10"/>
      <c r="DO42" s="10">
        <v>5445000000</v>
      </c>
      <c r="DP42" s="10">
        <v>16456000000</v>
      </c>
      <c r="DQ42" s="10">
        <v>4777519990</v>
      </c>
      <c r="DR42" s="10">
        <v>567470000</v>
      </c>
      <c r="DS42" s="10">
        <v>15144152557.719999</v>
      </c>
      <c r="DT42" s="10">
        <v>4935700000</v>
      </c>
      <c r="DU42" s="10"/>
      <c r="DV42" s="10">
        <v>6045000000</v>
      </c>
      <c r="DW42" s="10">
        <v>832423400</v>
      </c>
      <c r="DX42" s="10"/>
      <c r="DY42" s="10"/>
      <c r="DZ42" s="10">
        <v>1762894143.23</v>
      </c>
      <c r="EA42" s="10">
        <v>21441000000</v>
      </c>
      <c r="EB42" s="10">
        <v>15879076695</v>
      </c>
      <c r="EC42" s="10">
        <v>30285500000</v>
      </c>
      <c r="ED42" s="10">
        <v>0</v>
      </c>
      <c r="EE42" s="10">
        <v>14973381100</v>
      </c>
      <c r="EF42" s="10">
        <v>1745800000</v>
      </c>
      <c r="EG42" s="10">
        <v>6845000000</v>
      </c>
      <c r="EH42" s="10"/>
      <c r="EI42" s="10">
        <v>435700000</v>
      </c>
      <c r="EJ42" s="10"/>
      <c r="EK42" s="10">
        <v>200000000</v>
      </c>
      <c r="EL42" s="10"/>
      <c r="EM42" s="10">
        <v>4300000000</v>
      </c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</row>
    <row r="43" spans="1:170" x14ac:dyDescent="0.2">
      <c r="A43" s="2">
        <v>2028</v>
      </c>
      <c r="B43" s="1" t="s">
        <v>181</v>
      </c>
      <c r="D43" s="10">
        <v>97924300</v>
      </c>
      <c r="E43" s="10">
        <v>1106413292.5999999</v>
      </c>
      <c r="F43" s="10"/>
      <c r="G43" s="10"/>
      <c r="H43" s="10">
        <v>16958000</v>
      </c>
      <c r="I43" s="10"/>
      <c r="J43" s="10"/>
      <c r="K43" s="10"/>
      <c r="L43" s="10"/>
      <c r="M43" s="10">
        <v>185325000</v>
      </c>
      <c r="N43" s="10"/>
      <c r="O43" s="10">
        <v>662654871</v>
      </c>
      <c r="P43" s="10"/>
      <c r="Q43" s="10">
        <v>1572769292</v>
      </c>
      <c r="R43" s="10">
        <v>193430325</v>
      </c>
      <c r="S43" s="10"/>
      <c r="T43" s="10"/>
      <c r="U43" s="10">
        <v>145856000</v>
      </c>
      <c r="V43" s="10">
        <v>4976000</v>
      </c>
      <c r="W43" s="10">
        <v>457219825.82999998</v>
      </c>
      <c r="X43" s="10">
        <v>28540130</v>
      </c>
      <c r="Y43" s="10">
        <v>250854000</v>
      </c>
      <c r="Z43" s="10">
        <v>240809416</v>
      </c>
      <c r="AA43" s="10"/>
      <c r="AB43" s="10">
        <v>298887000</v>
      </c>
      <c r="AC43" s="10"/>
      <c r="AD43" s="10"/>
      <c r="AE43" s="10">
        <v>55677050</v>
      </c>
      <c r="AF43" s="10"/>
      <c r="AG43" s="10">
        <v>164415000</v>
      </c>
      <c r="AH43" s="10">
        <v>1930000</v>
      </c>
      <c r="AI43" s="10">
        <v>28500000</v>
      </c>
      <c r="AJ43" s="10"/>
      <c r="AK43" s="10">
        <v>18282005</v>
      </c>
      <c r="AL43" s="10"/>
      <c r="AM43" s="10"/>
      <c r="AN43" s="10"/>
      <c r="AO43" s="10">
        <v>399689000</v>
      </c>
      <c r="AP43" s="10">
        <v>367164900</v>
      </c>
      <c r="AQ43" s="10">
        <v>896207180</v>
      </c>
      <c r="AR43" s="10">
        <v>1108161823.0699999</v>
      </c>
      <c r="AS43" s="10">
        <v>1680065240</v>
      </c>
      <c r="AT43" s="10">
        <v>839615000</v>
      </c>
      <c r="AU43" s="10">
        <v>2660133533.8600001</v>
      </c>
      <c r="AV43" s="10">
        <v>9469100000</v>
      </c>
      <c r="AW43" s="10">
        <v>1838200000</v>
      </c>
      <c r="AX43" s="10"/>
      <c r="AY43" s="10">
        <v>830000000</v>
      </c>
      <c r="AZ43" s="10"/>
      <c r="BA43" s="10"/>
      <c r="BB43" s="10"/>
      <c r="BC43" s="10">
        <v>320066408.14999998</v>
      </c>
      <c r="BD43" s="10">
        <v>12343600000</v>
      </c>
      <c r="BE43" s="10">
        <v>1220000000</v>
      </c>
      <c r="BF43" s="10">
        <v>8686080517</v>
      </c>
      <c r="BG43" s="10">
        <v>0</v>
      </c>
      <c r="BH43" s="10">
        <v>7059498221.8800001</v>
      </c>
      <c r="BI43" s="10">
        <v>491900000</v>
      </c>
      <c r="BJ43" s="10">
        <v>3260200000</v>
      </c>
      <c r="BK43" s="10"/>
      <c r="BL43" s="10"/>
      <c r="BM43" s="10"/>
      <c r="BN43" s="10"/>
      <c r="BO43" s="10"/>
      <c r="BP43" s="10"/>
      <c r="BQ43" s="10"/>
      <c r="BR43" s="10">
        <v>9678700000</v>
      </c>
      <c r="BS43" s="10">
        <v>1490000000</v>
      </c>
      <c r="BT43" s="10">
        <v>3122370000</v>
      </c>
      <c r="BU43" s="10">
        <v>1110751040</v>
      </c>
      <c r="BV43" s="10">
        <v>1857700000</v>
      </c>
      <c r="BW43" s="10"/>
      <c r="BX43" s="10">
        <v>890600000</v>
      </c>
      <c r="BY43" s="10"/>
      <c r="BZ43" s="10"/>
      <c r="CA43" s="10"/>
      <c r="CB43" s="10">
        <v>289985287.74000001</v>
      </c>
      <c r="CC43" s="10"/>
      <c r="CD43" s="10"/>
      <c r="CE43" s="10"/>
      <c r="CF43" s="10"/>
      <c r="CG43" s="10"/>
      <c r="CH43" s="10">
        <v>4500000</v>
      </c>
      <c r="CI43" s="10">
        <v>4300000</v>
      </c>
      <c r="CJ43" s="10"/>
      <c r="CK43" s="10"/>
      <c r="CL43" s="10"/>
      <c r="CM43" s="10"/>
      <c r="CN43" s="10"/>
      <c r="CO43" s="10"/>
      <c r="CP43" s="10"/>
      <c r="CQ43" s="10">
        <v>446000</v>
      </c>
      <c r="CR43" s="10"/>
      <c r="CS43" s="10"/>
      <c r="CT43" s="10"/>
      <c r="CU43" s="10">
        <v>1603291878.6700001</v>
      </c>
      <c r="CV43" s="10"/>
      <c r="CW43" s="10"/>
      <c r="CX43" s="10">
        <v>2316016979</v>
      </c>
      <c r="CY43" s="10">
        <v>325000000</v>
      </c>
      <c r="CZ43" s="10"/>
      <c r="DA43" s="10"/>
      <c r="DB43" s="10">
        <v>139265273.09</v>
      </c>
      <c r="DC43" s="10">
        <v>8760.27</v>
      </c>
      <c r="DD43" s="10"/>
      <c r="DE43" s="10"/>
      <c r="DF43" s="10">
        <v>14782550</v>
      </c>
      <c r="DG43" s="10">
        <v>676154017.70000005</v>
      </c>
      <c r="DH43" s="10"/>
      <c r="DI43" s="10">
        <v>1410000000</v>
      </c>
      <c r="DJ43" s="10">
        <v>3120000000</v>
      </c>
      <c r="DK43" s="10">
        <v>1190751040</v>
      </c>
      <c r="DL43" s="10">
        <v>9678700000</v>
      </c>
      <c r="DM43" s="10">
        <v>1857700000</v>
      </c>
      <c r="DN43" s="10"/>
      <c r="DO43" s="10">
        <v>890600000</v>
      </c>
      <c r="DP43" s="10">
        <v>9469100000</v>
      </c>
      <c r="DQ43" s="10">
        <v>1680065240</v>
      </c>
      <c r="DR43" s="10">
        <v>839615000</v>
      </c>
      <c r="DS43" s="10">
        <v>2560935533.8600001</v>
      </c>
      <c r="DT43" s="10">
        <v>1838200000</v>
      </c>
      <c r="DU43" s="10"/>
      <c r="DV43" s="10">
        <v>830000000</v>
      </c>
      <c r="DW43" s="10">
        <v>901404331.65999997</v>
      </c>
      <c r="DX43" s="10"/>
      <c r="DY43" s="10"/>
      <c r="DZ43" s="10">
        <v>324485719.51999998</v>
      </c>
      <c r="EA43" s="10">
        <v>12553200000</v>
      </c>
      <c r="EB43" s="10">
        <v>1250000000</v>
      </c>
      <c r="EC43" s="10">
        <v>8652818538</v>
      </c>
      <c r="ED43" s="10">
        <v>0</v>
      </c>
      <c r="EE43" s="10">
        <v>6911386853.9899998</v>
      </c>
      <c r="EF43" s="10">
        <v>511400000</v>
      </c>
      <c r="EG43" s="10">
        <v>3320800000</v>
      </c>
      <c r="EH43" s="10"/>
      <c r="EI43" s="10">
        <v>338200000</v>
      </c>
      <c r="EJ43" s="10"/>
      <c r="EK43" s="10"/>
      <c r="EL43" s="10"/>
      <c r="EM43" s="10">
        <v>1500000000</v>
      </c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</row>
    <row r="44" spans="1:170" x14ac:dyDescent="0.2">
      <c r="A44" s="2">
        <v>2029</v>
      </c>
      <c r="B44" s="1" t="s">
        <v>182</v>
      </c>
      <c r="D44" s="10">
        <v>322933250</v>
      </c>
      <c r="E44" s="10">
        <v>8141633150</v>
      </c>
      <c r="F44" s="10">
        <v>23997196534</v>
      </c>
      <c r="G44" s="10"/>
      <c r="H44" s="10">
        <v>13321000</v>
      </c>
      <c r="I44" s="10"/>
      <c r="J44" s="10"/>
      <c r="K44" s="10"/>
      <c r="L44" s="10">
        <v>11310000</v>
      </c>
      <c r="M44" s="10">
        <v>331995000</v>
      </c>
      <c r="N44" s="10"/>
      <c r="O44" s="10">
        <v>2356242779.3400002</v>
      </c>
      <c r="P44" s="10"/>
      <c r="Q44" s="10">
        <v>7185764327.5</v>
      </c>
      <c r="R44" s="10">
        <v>1046639779.37</v>
      </c>
      <c r="S44" s="10"/>
      <c r="T44" s="10"/>
      <c r="U44" s="10">
        <v>256216200</v>
      </c>
      <c r="V44" s="10">
        <v>48919000</v>
      </c>
      <c r="W44" s="10">
        <v>574893203.84000003</v>
      </c>
      <c r="X44" s="10">
        <v>51431723</v>
      </c>
      <c r="Y44" s="10">
        <v>500432000</v>
      </c>
      <c r="Z44" s="10">
        <v>188785886</v>
      </c>
      <c r="AA44" s="10"/>
      <c r="AB44" s="10">
        <v>2252826553.5700002</v>
      </c>
      <c r="AC44" s="10"/>
      <c r="AD44" s="10"/>
      <c r="AE44" s="10">
        <v>57837000</v>
      </c>
      <c r="AF44" s="10"/>
      <c r="AG44" s="10">
        <v>1249506000</v>
      </c>
      <c r="AH44" s="10"/>
      <c r="AI44" s="10">
        <v>4605000</v>
      </c>
      <c r="AJ44" s="10"/>
      <c r="AK44" s="10">
        <v>46528376</v>
      </c>
      <c r="AL44" s="10"/>
      <c r="AM44" s="10">
        <v>4606000</v>
      </c>
      <c r="AN44" s="10"/>
      <c r="AO44" s="10"/>
      <c r="AP44" s="10">
        <v>766722194.37</v>
      </c>
      <c r="AQ44" s="10">
        <v>8410243330</v>
      </c>
      <c r="AR44" s="10">
        <v>1702626000.23</v>
      </c>
      <c r="AS44" s="10">
        <v>10232845400</v>
      </c>
      <c r="AT44" s="10">
        <v>112400000</v>
      </c>
      <c r="AU44" s="10">
        <v>31246375110.98</v>
      </c>
      <c r="AV44" s="10">
        <v>6203200000</v>
      </c>
      <c r="AW44" s="10">
        <v>16454700000</v>
      </c>
      <c r="AX44" s="10"/>
      <c r="AY44" s="10">
        <v>7301000000</v>
      </c>
      <c r="AZ44" s="10"/>
      <c r="BA44" s="10"/>
      <c r="BB44" s="10"/>
      <c r="BC44" s="10">
        <v>1401230706.77</v>
      </c>
      <c r="BD44" s="10">
        <v>6804200000</v>
      </c>
      <c r="BE44" s="10">
        <v>600000000</v>
      </c>
      <c r="BF44" s="10">
        <v>16375301000</v>
      </c>
      <c r="BG44" s="10">
        <v>0</v>
      </c>
      <c r="BH44" s="10">
        <v>21647341606.830002</v>
      </c>
      <c r="BI44" s="10">
        <v>2570000000</v>
      </c>
      <c r="BJ44" s="10">
        <v>5500000000</v>
      </c>
      <c r="BK44" s="10"/>
      <c r="BL44" s="10"/>
      <c r="BM44" s="10"/>
      <c r="BN44" s="10"/>
      <c r="BO44" s="10"/>
      <c r="BP44" s="10"/>
      <c r="BQ44" s="10"/>
      <c r="BR44" s="10">
        <v>6990200000</v>
      </c>
      <c r="BS44" s="10">
        <v>15535000000</v>
      </c>
      <c r="BT44" s="10">
        <v>6270363000</v>
      </c>
      <c r="BU44" s="10">
        <v>7627849418.8400002</v>
      </c>
      <c r="BV44" s="10">
        <v>16422900000</v>
      </c>
      <c r="BW44" s="10"/>
      <c r="BX44" s="10">
        <v>6700000000</v>
      </c>
      <c r="BY44" s="10"/>
      <c r="BZ44" s="10"/>
      <c r="CA44" s="10"/>
      <c r="CB44" s="10">
        <v>360001050.10000002</v>
      </c>
      <c r="CC44" s="10">
        <v>6954000</v>
      </c>
      <c r="CD44" s="10"/>
      <c r="CE44" s="10"/>
      <c r="CF44" s="10"/>
      <c r="CG44" s="10"/>
      <c r="CH44" s="10">
        <v>201500000</v>
      </c>
      <c r="CI44" s="10">
        <v>235200000</v>
      </c>
      <c r="CJ44" s="10">
        <v>288518000</v>
      </c>
      <c r="CK44" s="10">
        <v>1460727200</v>
      </c>
      <c r="CL44" s="10"/>
      <c r="CM44" s="10"/>
      <c r="CN44" s="10"/>
      <c r="CO44" s="10"/>
      <c r="CP44" s="10"/>
      <c r="CQ44" s="10"/>
      <c r="CR44" s="10"/>
      <c r="CS44" s="10"/>
      <c r="CT44" s="10"/>
      <c r="CU44" s="10">
        <v>2360736458</v>
      </c>
      <c r="CV44" s="10">
        <v>7315768000</v>
      </c>
      <c r="CW44" s="10"/>
      <c r="CX44" s="10">
        <v>5870648000</v>
      </c>
      <c r="CY44" s="10">
        <v>4739850000</v>
      </c>
      <c r="CZ44" s="10"/>
      <c r="DA44" s="10"/>
      <c r="DB44" s="10">
        <v>551010145.23000002</v>
      </c>
      <c r="DC44" s="10"/>
      <c r="DD44" s="10">
        <v>35000000</v>
      </c>
      <c r="DE44" s="10"/>
      <c r="DF44" s="10">
        <v>143642206.09999999</v>
      </c>
      <c r="DG44" s="10">
        <v>13712434447.4</v>
      </c>
      <c r="DH44" s="10"/>
      <c r="DI44" s="10">
        <v>15535000000</v>
      </c>
      <c r="DJ44" s="10">
        <v>5904150000</v>
      </c>
      <c r="DK44" s="10">
        <v>7987849418.8400002</v>
      </c>
      <c r="DL44" s="10">
        <v>6990200000</v>
      </c>
      <c r="DM44" s="10">
        <v>15702900000</v>
      </c>
      <c r="DN44" s="10"/>
      <c r="DO44" s="10">
        <v>7420000000</v>
      </c>
      <c r="DP44" s="10">
        <v>6804200000</v>
      </c>
      <c r="DQ44" s="10">
        <v>10232845400</v>
      </c>
      <c r="DR44" s="10">
        <v>112400000</v>
      </c>
      <c r="DS44" s="10">
        <v>30664904425.98</v>
      </c>
      <c r="DT44" s="10">
        <v>16454700000</v>
      </c>
      <c r="DU44" s="10"/>
      <c r="DV44" s="10">
        <v>6700000000</v>
      </c>
      <c r="DW44" s="10">
        <v>5949206608.7299995</v>
      </c>
      <c r="DX44" s="10"/>
      <c r="DY44" s="10"/>
      <c r="DZ44" s="10">
        <v>1384717563.4300001</v>
      </c>
      <c r="EA44" s="10">
        <v>6990200000</v>
      </c>
      <c r="EB44" s="10">
        <v>600000000</v>
      </c>
      <c r="EC44" s="10">
        <v>16662616000</v>
      </c>
      <c r="ED44" s="10">
        <v>0</v>
      </c>
      <c r="EE44" s="10">
        <v>20903799578.580002</v>
      </c>
      <c r="EF44" s="10">
        <v>2538200000</v>
      </c>
      <c r="EG44" s="10">
        <v>5500000000</v>
      </c>
      <c r="EH44" s="10"/>
      <c r="EI44" s="10">
        <v>5154700000</v>
      </c>
      <c r="EJ44" s="10"/>
      <c r="EK44" s="10"/>
      <c r="EL44" s="10">
        <v>1800000000</v>
      </c>
      <c r="EM44" s="10">
        <v>9500000000</v>
      </c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</row>
    <row r="45" spans="1:170" x14ac:dyDescent="0.2">
      <c r="A45" s="2">
        <v>2041</v>
      </c>
      <c r="B45" s="1" t="s">
        <v>167</v>
      </c>
      <c r="D45" s="10">
        <v>29824500</v>
      </c>
      <c r="E45" s="10">
        <v>170005600</v>
      </c>
      <c r="F45" s="10"/>
      <c r="G45" s="10"/>
      <c r="H45" s="10">
        <v>30287100</v>
      </c>
      <c r="I45" s="10"/>
      <c r="J45" s="10"/>
      <c r="K45" s="10"/>
      <c r="L45" s="10"/>
      <c r="M45" s="10"/>
      <c r="N45" s="10"/>
      <c r="O45" s="10">
        <v>15124750</v>
      </c>
      <c r="P45" s="10"/>
      <c r="Q45" s="10">
        <v>39082432</v>
      </c>
      <c r="R45" s="10">
        <v>32016100</v>
      </c>
      <c r="S45" s="10"/>
      <c r="T45" s="10"/>
      <c r="U45" s="10">
        <v>1200000</v>
      </c>
      <c r="V45" s="10">
        <v>58869900</v>
      </c>
      <c r="W45" s="10">
        <v>8842813.6999999993</v>
      </c>
      <c r="X45" s="10"/>
      <c r="Y45" s="10">
        <v>3601985409.98</v>
      </c>
      <c r="Z45" s="10">
        <v>5999610</v>
      </c>
      <c r="AA45" s="10"/>
      <c r="AB45" s="10"/>
      <c r="AC45" s="10"/>
      <c r="AD45" s="10"/>
      <c r="AE45" s="10"/>
      <c r="AF45" s="10"/>
      <c r="AG45" s="10">
        <v>54768500</v>
      </c>
      <c r="AH45" s="10"/>
      <c r="AI45" s="10"/>
      <c r="AJ45" s="10"/>
      <c r="AK45" s="10">
        <v>29779765</v>
      </c>
      <c r="AL45" s="10"/>
      <c r="AM45" s="10">
        <v>640000</v>
      </c>
      <c r="AN45" s="10"/>
      <c r="AO45" s="10">
        <v>4236199.2300000004</v>
      </c>
      <c r="AP45" s="10">
        <v>540273424.29999995</v>
      </c>
      <c r="AQ45" s="10">
        <v>974981450</v>
      </c>
      <c r="AR45" s="10">
        <v>1408167542.5599999</v>
      </c>
      <c r="AS45" s="10">
        <v>2548692910</v>
      </c>
      <c r="AT45" s="10">
        <v>53910000</v>
      </c>
      <c r="AU45" s="10">
        <v>441534507.30000001</v>
      </c>
      <c r="AV45" s="10">
        <v>5334000000</v>
      </c>
      <c r="AW45" s="10">
        <v>1447000000</v>
      </c>
      <c r="AX45" s="10"/>
      <c r="AY45" s="10">
        <v>1325000000</v>
      </c>
      <c r="AZ45" s="10"/>
      <c r="BA45" s="10"/>
      <c r="BB45" s="10"/>
      <c r="BC45" s="10">
        <v>330960200</v>
      </c>
      <c r="BD45" s="10">
        <v>6625000000</v>
      </c>
      <c r="BE45" s="10">
        <v>2300000000</v>
      </c>
      <c r="BF45" s="10">
        <v>2677880000</v>
      </c>
      <c r="BG45" s="10">
        <v>0</v>
      </c>
      <c r="BH45" s="10">
        <v>0</v>
      </c>
      <c r="BI45" s="10">
        <v>1560000000</v>
      </c>
      <c r="BJ45" s="10">
        <v>15580000000</v>
      </c>
      <c r="BK45" s="10"/>
      <c r="BL45" s="10"/>
      <c r="BM45" s="10"/>
      <c r="BN45" s="10"/>
      <c r="BO45" s="10"/>
      <c r="BP45" s="10"/>
      <c r="BQ45" s="10"/>
      <c r="BR45" s="10">
        <v>5328000000</v>
      </c>
      <c r="BS45" s="10">
        <v>3126000000</v>
      </c>
      <c r="BT45" s="10">
        <v>1417250000</v>
      </c>
      <c r="BU45" s="10">
        <v>1195000000</v>
      </c>
      <c r="BV45" s="10">
        <v>1519000000</v>
      </c>
      <c r="BW45" s="10"/>
      <c r="BX45" s="10">
        <v>525000000</v>
      </c>
      <c r="BY45" s="10"/>
      <c r="BZ45" s="10"/>
      <c r="CA45" s="10"/>
      <c r="CB45" s="10">
        <v>414200000</v>
      </c>
      <c r="CC45" s="10"/>
      <c r="CD45" s="10"/>
      <c r="CE45" s="10"/>
      <c r="CF45" s="10"/>
      <c r="CG45" s="10"/>
      <c r="CH45" s="10"/>
      <c r="CI45" s="10"/>
      <c r="CJ45" s="10"/>
      <c r="CK45" s="10">
        <v>155000000</v>
      </c>
      <c r="CL45" s="10"/>
      <c r="CM45" s="10"/>
      <c r="CN45" s="10"/>
      <c r="CO45" s="10"/>
      <c r="CP45" s="10"/>
      <c r="CQ45" s="10">
        <v>5785054.8700000001</v>
      </c>
      <c r="CR45" s="10"/>
      <c r="CS45" s="10"/>
      <c r="CT45" s="10"/>
      <c r="CU45" s="10">
        <v>1020519844.2</v>
      </c>
      <c r="CV45" s="10"/>
      <c r="CW45" s="10"/>
      <c r="CX45" s="10">
        <v>1136340000</v>
      </c>
      <c r="CY45" s="10">
        <v>1022890000</v>
      </c>
      <c r="CZ45" s="10">
        <v>210000000</v>
      </c>
      <c r="DA45" s="10"/>
      <c r="DB45" s="10">
        <v>279000</v>
      </c>
      <c r="DC45" s="10"/>
      <c r="DD45" s="10"/>
      <c r="DE45" s="10"/>
      <c r="DF45" s="10">
        <v>131190860.40000001</v>
      </c>
      <c r="DG45" s="10">
        <v>1502300237.3</v>
      </c>
      <c r="DH45" s="10"/>
      <c r="DI45" s="10">
        <v>3053000000</v>
      </c>
      <c r="DJ45" s="10">
        <v>1417000000</v>
      </c>
      <c r="DK45" s="10">
        <v>1268000000</v>
      </c>
      <c r="DL45" s="10">
        <v>5737000000</v>
      </c>
      <c r="DM45" s="10">
        <v>1529000000</v>
      </c>
      <c r="DN45" s="10"/>
      <c r="DO45" s="10">
        <v>525000000</v>
      </c>
      <c r="DP45" s="10">
        <v>4915000000</v>
      </c>
      <c r="DQ45" s="10">
        <v>2548692910</v>
      </c>
      <c r="DR45" s="10">
        <v>53910000</v>
      </c>
      <c r="DS45" s="10">
        <v>441534507.30000001</v>
      </c>
      <c r="DT45" s="10">
        <v>1447000000</v>
      </c>
      <c r="DU45" s="10"/>
      <c r="DV45" s="10">
        <v>1325000000</v>
      </c>
      <c r="DW45" s="10"/>
      <c r="DX45" s="10"/>
      <c r="DY45" s="10"/>
      <c r="DZ45" s="10">
        <v>329790300</v>
      </c>
      <c r="EA45" s="10">
        <v>7038000000</v>
      </c>
      <c r="EB45" s="10">
        <v>2350000000</v>
      </c>
      <c r="EC45" s="10">
        <v>2904880000</v>
      </c>
      <c r="ED45" s="10">
        <v>0</v>
      </c>
      <c r="EE45" s="10">
        <v>0</v>
      </c>
      <c r="EF45" s="10">
        <v>1632000000</v>
      </c>
      <c r="EG45" s="10">
        <v>14780000000</v>
      </c>
      <c r="EH45" s="10"/>
      <c r="EI45" s="10">
        <v>1347000000</v>
      </c>
      <c r="EJ45" s="10"/>
      <c r="EK45" s="10"/>
      <c r="EL45" s="10"/>
      <c r="EM45" s="10">
        <v>100000000</v>
      </c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</row>
    <row r="46" spans="1:170" x14ac:dyDescent="0.2">
      <c r="D46" s="10">
        <v>1896697500</v>
      </c>
      <c r="E46" s="10">
        <v>44827190395.660004</v>
      </c>
      <c r="F46" s="10">
        <v>8332923673.3699999</v>
      </c>
      <c r="G46" s="10"/>
      <c r="H46" s="10">
        <v>270529200</v>
      </c>
      <c r="I46" s="10"/>
      <c r="J46" s="10"/>
      <c r="K46" s="10"/>
      <c r="L46" s="10">
        <v>257609000</v>
      </c>
      <c r="M46" s="10">
        <v>1414504700</v>
      </c>
      <c r="N46" s="10"/>
      <c r="O46" s="10">
        <v>36688132</v>
      </c>
      <c r="P46" s="10">
        <v>1391000</v>
      </c>
      <c r="Q46" s="10">
        <v>42897340</v>
      </c>
      <c r="R46" s="10">
        <v>12044540</v>
      </c>
      <c r="S46" s="10"/>
      <c r="T46" s="10"/>
      <c r="U46" s="10">
        <v>124605358.02</v>
      </c>
      <c r="V46" s="10">
        <v>195259000</v>
      </c>
      <c r="W46" s="10">
        <v>710823403.80999994</v>
      </c>
      <c r="X46" s="10">
        <v>244110000</v>
      </c>
      <c r="Y46" s="10">
        <v>382268199</v>
      </c>
      <c r="Z46" s="10">
        <v>292251875</v>
      </c>
      <c r="AA46" s="10"/>
      <c r="AB46" s="10">
        <v>1194447139.6900001</v>
      </c>
      <c r="AC46" s="10"/>
      <c r="AD46" s="10"/>
      <c r="AE46" s="10">
        <v>722974550.67999995</v>
      </c>
      <c r="AF46" s="10">
        <v>236787000</v>
      </c>
      <c r="AG46" s="10">
        <v>4958175130</v>
      </c>
      <c r="AH46" s="10">
        <v>546575134.52999997</v>
      </c>
      <c r="AI46" s="10"/>
      <c r="AJ46" s="10"/>
      <c r="AK46" s="10">
        <v>893193793.39999998</v>
      </c>
      <c r="AL46" s="10">
        <v>27581490</v>
      </c>
      <c r="AM46" s="10">
        <v>27917200</v>
      </c>
      <c r="AN46" s="10">
        <v>695606907.20000005</v>
      </c>
      <c r="AO46" s="10">
        <v>230747236.69</v>
      </c>
      <c r="AP46" s="10">
        <v>676421100</v>
      </c>
      <c r="AQ46" s="10">
        <v>6103441150</v>
      </c>
      <c r="AR46" s="10">
        <v>2905797375.4299998</v>
      </c>
      <c r="AS46" s="10">
        <v>7793873376.4200001</v>
      </c>
      <c r="AT46" s="10">
        <v>3655875000</v>
      </c>
      <c r="AU46" s="10">
        <v>15225239417.540001</v>
      </c>
      <c r="AV46" s="10">
        <v>22795000000</v>
      </c>
      <c r="AW46" s="10">
        <v>23388700000</v>
      </c>
      <c r="AX46" s="10"/>
      <c r="AY46" s="10">
        <v>16330000000</v>
      </c>
      <c r="AZ46" s="10"/>
      <c r="BA46" s="10"/>
      <c r="BB46" s="10"/>
      <c r="BC46" s="10">
        <v>1816083516.25</v>
      </c>
      <c r="BD46" s="10">
        <v>22945000000</v>
      </c>
      <c r="BE46" s="10">
        <v>1560000000</v>
      </c>
      <c r="BF46" s="10">
        <v>82954441361.460007</v>
      </c>
      <c r="BG46" s="10">
        <v>0</v>
      </c>
      <c r="BH46" s="10">
        <v>200000000</v>
      </c>
      <c r="BI46" s="10">
        <v>3569300000</v>
      </c>
      <c r="BJ46" s="10">
        <v>27590000000</v>
      </c>
      <c r="BK46" s="10"/>
      <c r="BL46" s="10"/>
      <c r="BM46" s="10"/>
      <c r="BN46" s="10"/>
      <c r="BO46" s="10"/>
      <c r="BP46" s="10"/>
      <c r="BQ46" s="10"/>
      <c r="BR46" s="10">
        <v>22563000000</v>
      </c>
      <c r="BS46" s="10">
        <v>21985000000</v>
      </c>
      <c r="BT46" s="10">
        <v>17758380000</v>
      </c>
      <c r="BU46" s="10">
        <v>2450000000</v>
      </c>
      <c r="BV46" s="10">
        <v>23501400000</v>
      </c>
      <c r="BW46" s="10"/>
      <c r="BX46" s="10">
        <v>16030000000</v>
      </c>
      <c r="BY46" s="10">
        <v>163867612.75999999</v>
      </c>
      <c r="BZ46" s="10"/>
      <c r="CA46" s="10">
        <v>130000000</v>
      </c>
      <c r="CB46" s="10">
        <v>5358357461.1300001</v>
      </c>
      <c r="CC46" s="10"/>
      <c r="CD46" s="10"/>
      <c r="CE46" s="10"/>
      <c r="CF46" s="10"/>
      <c r="CG46" s="10">
        <v>17158100</v>
      </c>
      <c r="CH46" s="10">
        <v>808876958.22000003</v>
      </c>
      <c r="CI46" s="10">
        <v>407102380</v>
      </c>
      <c r="CJ46" s="10">
        <v>360090000</v>
      </c>
      <c r="CK46" s="10">
        <v>3080948000</v>
      </c>
      <c r="CL46" s="10"/>
      <c r="CM46" s="10"/>
      <c r="CN46" s="10">
        <v>35295551.509999998</v>
      </c>
      <c r="CO46" s="10"/>
      <c r="CP46" s="10"/>
      <c r="CQ46" s="10">
        <v>142512879.44</v>
      </c>
      <c r="CR46" s="10"/>
      <c r="CS46" s="10"/>
      <c r="CT46" s="10">
        <v>1133975570</v>
      </c>
      <c r="CU46" s="10">
        <v>1847268155</v>
      </c>
      <c r="CV46" s="10">
        <v>777820000</v>
      </c>
      <c r="CW46" s="10"/>
      <c r="CX46" s="10">
        <v>13422980079.049999</v>
      </c>
      <c r="CY46" s="10">
        <v>3038892836.1599998</v>
      </c>
      <c r="CZ46" s="10"/>
      <c r="DA46" s="10"/>
      <c r="DB46" s="10">
        <v>731242635.88</v>
      </c>
      <c r="DC46" s="10"/>
      <c r="DD46" s="10">
        <v>17452920.199999999</v>
      </c>
      <c r="DE46" s="10"/>
      <c r="DF46" s="10">
        <v>2624799783.8000002</v>
      </c>
      <c r="DG46" s="10">
        <v>19556224150</v>
      </c>
      <c r="DH46" s="10"/>
      <c r="DI46" s="10">
        <v>21985000000</v>
      </c>
      <c r="DJ46" s="10">
        <v>17758380000</v>
      </c>
      <c r="DK46" s="10">
        <v>2450000000</v>
      </c>
      <c r="DL46" s="10">
        <v>22563000000</v>
      </c>
      <c r="DM46" s="10">
        <v>23501400000</v>
      </c>
      <c r="DN46" s="10"/>
      <c r="DO46" s="10">
        <v>16030000000</v>
      </c>
      <c r="DP46" s="10">
        <v>22795000000</v>
      </c>
      <c r="DQ46" s="10">
        <v>7793873376.4200001</v>
      </c>
      <c r="DR46" s="10">
        <v>3655875000</v>
      </c>
      <c r="DS46" s="10">
        <v>15225239417.540001</v>
      </c>
      <c r="DT46" s="10">
        <v>23388700000</v>
      </c>
      <c r="DU46" s="10"/>
      <c r="DV46" s="10">
        <v>16330000000</v>
      </c>
      <c r="DW46" s="10"/>
      <c r="DX46" s="10"/>
      <c r="DY46" s="10"/>
      <c r="DZ46" s="10">
        <v>1796965046.6300001</v>
      </c>
      <c r="EA46" s="10">
        <v>22713000000</v>
      </c>
      <c r="EB46" s="10">
        <v>2300000000</v>
      </c>
      <c r="EC46" s="10">
        <v>83870753282.410004</v>
      </c>
      <c r="ED46" s="10">
        <v>0</v>
      </c>
      <c r="EE46" s="10">
        <v>200000000</v>
      </c>
      <c r="EF46" s="10">
        <v>3682000000</v>
      </c>
      <c r="EG46" s="10">
        <v>27290000000</v>
      </c>
      <c r="EH46" s="10"/>
      <c r="EI46" s="10">
        <v>10688700000</v>
      </c>
      <c r="EJ46" s="10"/>
      <c r="EK46" s="10">
        <v>2800000000</v>
      </c>
      <c r="EL46" s="10"/>
      <c r="EM46" s="10">
        <v>9900000000</v>
      </c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</row>
    <row r="47" spans="1:170" x14ac:dyDescent="0.2">
      <c r="A47" s="2">
        <v>2020</v>
      </c>
      <c r="B47" s="1" t="s">
        <v>173</v>
      </c>
      <c r="D47" s="10">
        <v>564955600</v>
      </c>
      <c r="E47" s="10">
        <v>19802951915</v>
      </c>
      <c r="F47" s="10"/>
      <c r="G47" s="10"/>
      <c r="H47" s="10">
        <v>49385500</v>
      </c>
      <c r="I47" s="10"/>
      <c r="J47" s="10"/>
      <c r="K47" s="10"/>
      <c r="L47" s="10"/>
      <c r="M47" s="10">
        <v>563652200</v>
      </c>
      <c r="N47" s="10"/>
      <c r="O47" s="10">
        <v>12838260</v>
      </c>
      <c r="P47" s="10"/>
      <c r="Q47" s="10">
        <v>20951100</v>
      </c>
      <c r="R47" s="10"/>
      <c r="S47" s="10"/>
      <c r="T47" s="10"/>
      <c r="U47" s="10">
        <v>19679000</v>
      </c>
      <c r="V47" s="10">
        <v>177814000</v>
      </c>
      <c r="W47" s="10">
        <v>652210784.48000002</v>
      </c>
      <c r="X47" s="10"/>
      <c r="Y47" s="10">
        <v>333340000</v>
      </c>
      <c r="Z47" s="10">
        <v>2662000</v>
      </c>
      <c r="AA47" s="10"/>
      <c r="AB47" s="10">
        <v>829803725.80999994</v>
      </c>
      <c r="AC47" s="10"/>
      <c r="AD47" s="10"/>
      <c r="AE47" s="10">
        <v>244772900</v>
      </c>
      <c r="AF47" s="10">
        <v>173413000</v>
      </c>
      <c r="AG47" s="10">
        <v>1368614130</v>
      </c>
      <c r="AH47" s="10">
        <v>212149200</v>
      </c>
      <c r="AI47" s="10"/>
      <c r="AJ47" s="10"/>
      <c r="AK47" s="10">
        <v>657757770.5</v>
      </c>
      <c r="AL47" s="10">
        <v>27581490</v>
      </c>
      <c r="AM47" s="10"/>
      <c r="AN47" s="10">
        <v>108927607.2</v>
      </c>
      <c r="AO47" s="10"/>
      <c r="AP47" s="10">
        <v>643627500</v>
      </c>
      <c r="AQ47" s="10">
        <v>2958707450</v>
      </c>
      <c r="AR47" s="10">
        <v>1904462940.3499999</v>
      </c>
      <c r="AS47" s="10">
        <v>1242915959.45</v>
      </c>
      <c r="AT47" s="10">
        <v>1212223000</v>
      </c>
      <c r="AU47" s="10">
        <v>1465548583.5699999</v>
      </c>
      <c r="AV47" s="10">
        <v>5315000000</v>
      </c>
      <c r="AW47" s="10">
        <v>6310000000</v>
      </c>
      <c r="AX47" s="10"/>
      <c r="AY47" s="10">
        <v>930000000</v>
      </c>
      <c r="AZ47" s="10"/>
      <c r="BA47" s="10"/>
      <c r="BB47" s="10"/>
      <c r="BC47" s="10">
        <v>647678872.29999995</v>
      </c>
      <c r="BD47" s="10">
        <v>5465000000</v>
      </c>
      <c r="BE47" s="10">
        <v>300000000</v>
      </c>
      <c r="BF47" s="10">
        <v>39325359099.379997</v>
      </c>
      <c r="BG47" s="10">
        <v>0</v>
      </c>
      <c r="BH47" s="10">
        <v>200000000</v>
      </c>
      <c r="BI47" s="10">
        <v>2357300000</v>
      </c>
      <c r="BJ47" s="10">
        <v>1190000000</v>
      </c>
      <c r="BK47" s="10"/>
      <c r="BL47" s="10"/>
      <c r="BM47" s="10"/>
      <c r="BN47" s="10"/>
      <c r="BO47" s="10"/>
      <c r="BP47" s="10"/>
      <c r="BQ47" s="10"/>
      <c r="BR47" s="10">
        <v>5305000000</v>
      </c>
      <c r="BS47" s="10">
        <v>6610000000</v>
      </c>
      <c r="BT47" s="10">
        <v>5890000000</v>
      </c>
      <c r="BU47" s="10">
        <v>2450000000</v>
      </c>
      <c r="BV47" s="10">
        <v>6383200000</v>
      </c>
      <c r="BW47" s="10"/>
      <c r="BX47" s="10">
        <v>630000000</v>
      </c>
      <c r="BY47" s="10"/>
      <c r="BZ47" s="10"/>
      <c r="CA47" s="10">
        <v>130000000</v>
      </c>
      <c r="CB47" s="10">
        <v>3574657627.3099999</v>
      </c>
      <c r="CC47" s="10"/>
      <c r="CD47" s="10"/>
      <c r="CE47" s="10"/>
      <c r="CF47" s="10"/>
      <c r="CG47" s="10">
        <v>16167500</v>
      </c>
      <c r="CH47" s="10">
        <v>133767000</v>
      </c>
      <c r="CI47" s="10">
        <v>260000000</v>
      </c>
      <c r="CJ47" s="10">
        <v>160090000</v>
      </c>
      <c r="CK47" s="10"/>
      <c r="CL47" s="10"/>
      <c r="CM47" s="10"/>
      <c r="CN47" s="10"/>
      <c r="CO47" s="10"/>
      <c r="CP47" s="10"/>
      <c r="CQ47" s="10">
        <v>111102703.08</v>
      </c>
      <c r="CR47" s="10"/>
      <c r="CS47" s="10"/>
      <c r="CT47" s="10">
        <v>525120000</v>
      </c>
      <c r="CU47" s="10">
        <v>1340829500</v>
      </c>
      <c r="CV47" s="10"/>
      <c r="CW47" s="10"/>
      <c r="CX47" s="10">
        <v>4448539258.6800003</v>
      </c>
      <c r="CY47" s="10">
        <v>2682153516.1599998</v>
      </c>
      <c r="CZ47" s="10"/>
      <c r="DA47" s="10"/>
      <c r="DB47" s="10">
        <v>496410997.44999999</v>
      </c>
      <c r="DC47" s="10"/>
      <c r="DD47" s="10">
        <v>10626530.17</v>
      </c>
      <c r="DE47" s="10"/>
      <c r="DF47" s="10">
        <v>2624799783.8000002</v>
      </c>
      <c r="DG47" s="10">
        <v>8026444995</v>
      </c>
      <c r="DH47" s="10"/>
      <c r="DI47" s="10">
        <v>6610000000</v>
      </c>
      <c r="DJ47" s="10">
        <v>5890000000</v>
      </c>
      <c r="DK47" s="10">
        <v>2450000000</v>
      </c>
      <c r="DL47" s="10">
        <v>5305000000</v>
      </c>
      <c r="DM47" s="10">
        <v>6383200000</v>
      </c>
      <c r="DN47" s="10"/>
      <c r="DO47" s="10">
        <v>630000000</v>
      </c>
      <c r="DP47" s="10">
        <v>5315000000</v>
      </c>
      <c r="DQ47" s="10">
        <v>1242915959.45</v>
      </c>
      <c r="DR47" s="10">
        <v>1212223000</v>
      </c>
      <c r="DS47" s="10">
        <v>1465548583.5699999</v>
      </c>
      <c r="DT47" s="10">
        <v>6310000000</v>
      </c>
      <c r="DU47" s="10"/>
      <c r="DV47" s="10">
        <v>930000000</v>
      </c>
      <c r="DW47" s="10"/>
      <c r="DX47" s="10"/>
      <c r="DY47" s="10"/>
      <c r="DZ47" s="10">
        <v>661376792.66999996</v>
      </c>
      <c r="EA47" s="10">
        <v>5455000000</v>
      </c>
      <c r="EB47" s="10">
        <v>600000000</v>
      </c>
      <c r="EC47" s="10">
        <v>39728009840.699997</v>
      </c>
      <c r="ED47" s="10">
        <v>0</v>
      </c>
      <c r="EE47" s="10">
        <v>200000000</v>
      </c>
      <c r="EF47" s="10">
        <v>2430500000</v>
      </c>
      <c r="EG47" s="10">
        <v>890000000</v>
      </c>
      <c r="EH47" s="10"/>
      <c r="EI47" s="10">
        <v>2910000000</v>
      </c>
      <c r="EJ47" s="10"/>
      <c r="EK47" s="10"/>
      <c r="EL47" s="10"/>
      <c r="EM47" s="10">
        <v>3400000000</v>
      </c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</row>
    <row r="48" spans="1:170" x14ac:dyDescent="0.2">
      <c r="A48" s="2">
        <v>2022</v>
      </c>
      <c r="B48" s="1" t="s">
        <v>175</v>
      </c>
      <c r="D48" s="10">
        <v>1331741900</v>
      </c>
      <c r="E48" s="10">
        <v>25024238480.66</v>
      </c>
      <c r="F48" s="10">
        <v>8332923673.3699999</v>
      </c>
      <c r="G48" s="10"/>
      <c r="H48" s="10">
        <v>221143700</v>
      </c>
      <c r="I48" s="10"/>
      <c r="J48" s="10"/>
      <c r="K48" s="10"/>
      <c r="L48" s="10">
        <v>257609000</v>
      </c>
      <c r="M48" s="10">
        <v>850852500</v>
      </c>
      <c r="N48" s="10"/>
      <c r="O48" s="10">
        <v>23849872</v>
      </c>
      <c r="P48" s="10">
        <v>1391000</v>
      </c>
      <c r="Q48" s="10">
        <v>21946240</v>
      </c>
      <c r="R48" s="10">
        <v>12044540</v>
      </c>
      <c r="S48" s="10"/>
      <c r="T48" s="10"/>
      <c r="U48" s="10">
        <v>104926358.02</v>
      </c>
      <c r="V48" s="10">
        <v>17445000</v>
      </c>
      <c r="W48" s="10">
        <v>58612619.329999998</v>
      </c>
      <c r="X48" s="10">
        <v>244110000</v>
      </c>
      <c r="Y48" s="10">
        <v>48928199</v>
      </c>
      <c r="Z48" s="10">
        <v>289589875</v>
      </c>
      <c r="AA48" s="10"/>
      <c r="AB48" s="10">
        <v>364643413.88</v>
      </c>
      <c r="AC48" s="10"/>
      <c r="AD48" s="10"/>
      <c r="AE48" s="10">
        <v>478201650.68000001</v>
      </c>
      <c r="AF48" s="10">
        <v>63374000</v>
      </c>
      <c r="AG48" s="10">
        <v>3589561000</v>
      </c>
      <c r="AH48" s="10">
        <v>334425934.52999997</v>
      </c>
      <c r="AI48" s="10"/>
      <c r="AJ48" s="10"/>
      <c r="AK48" s="10">
        <v>235436022.90000001</v>
      </c>
      <c r="AL48" s="10"/>
      <c r="AM48" s="10">
        <v>27917200</v>
      </c>
      <c r="AN48" s="10">
        <v>586679300</v>
      </c>
      <c r="AO48" s="10">
        <v>230747236.69</v>
      </c>
      <c r="AP48" s="10">
        <v>32793600</v>
      </c>
      <c r="AQ48" s="10">
        <v>3144733700</v>
      </c>
      <c r="AR48" s="10">
        <v>1001334435.08</v>
      </c>
      <c r="AS48" s="10">
        <v>6550957416.9700003</v>
      </c>
      <c r="AT48" s="10">
        <v>2443652000</v>
      </c>
      <c r="AU48" s="10">
        <v>13759690833.969999</v>
      </c>
      <c r="AV48" s="10">
        <v>17480000000</v>
      </c>
      <c r="AW48" s="10">
        <v>17078700000</v>
      </c>
      <c r="AX48" s="10"/>
      <c r="AY48" s="10">
        <v>15400000000</v>
      </c>
      <c r="AZ48" s="10"/>
      <c r="BA48" s="10"/>
      <c r="BB48" s="10"/>
      <c r="BC48" s="10">
        <v>1168404643.95</v>
      </c>
      <c r="BD48" s="10">
        <v>17480000000</v>
      </c>
      <c r="BE48" s="10">
        <v>1260000000</v>
      </c>
      <c r="BF48" s="10">
        <v>43629082262.080002</v>
      </c>
      <c r="BG48" s="10">
        <v>0</v>
      </c>
      <c r="BH48" s="10">
        <v>0</v>
      </c>
      <c r="BI48" s="10">
        <v>1212000000</v>
      </c>
      <c r="BJ48" s="10">
        <v>26400000000</v>
      </c>
      <c r="BK48" s="10"/>
      <c r="BL48" s="10"/>
      <c r="BM48" s="10"/>
      <c r="BN48" s="10"/>
      <c r="BO48" s="10"/>
      <c r="BP48" s="10"/>
      <c r="BQ48" s="10"/>
      <c r="BR48" s="10">
        <v>17258000000</v>
      </c>
      <c r="BS48" s="10">
        <v>15375000000</v>
      </c>
      <c r="BT48" s="10">
        <v>11868380000</v>
      </c>
      <c r="BU48" s="10"/>
      <c r="BV48" s="10">
        <v>17118200000</v>
      </c>
      <c r="BW48" s="10"/>
      <c r="BX48" s="10">
        <v>15400000000</v>
      </c>
      <c r="BY48" s="10">
        <v>163867612.75999999</v>
      </c>
      <c r="BZ48" s="10"/>
      <c r="CA48" s="10"/>
      <c r="CB48" s="10">
        <v>1783699833.8199999</v>
      </c>
      <c r="CC48" s="10"/>
      <c r="CD48" s="10"/>
      <c r="CE48" s="10"/>
      <c r="CF48" s="10"/>
      <c r="CG48" s="10">
        <v>990600</v>
      </c>
      <c r="CH48" s="10">
        <v>675109958.22000003</v>
      </c>
      <c r="CI48" s="10">
        <v>147102380</v>
      </c>
      <c r="CJ48" s="10">
        <v>200000000</v>
      </c>
      <c r="CK48" s="10">
        <v>3080948000</v>
      </c>
      <c r="CL48" s="10"/>
      <c r="CM48" s="10"/>
      <c r="CN48" s="10">
        <v>35295551.509999998</v>
      </c>
      <c r="CO48" s="10"/>
      <c r="CP48" s="10"/>
      <c r="CQ48" s="10">
        <v>31410176.359999999</v>
      </c>
      <c r="CR48" s="10"/>
      <c r="CS48" s="10"/>
      <c r="CT48" s="10">
        <v>608855570</v>
      </c>
      <c r="CU48" s="10">
        <v>506438655</v>
      </c>
      <c r="CV48" s="10">
        <v>777820000</v>
      </c>
      <c r="CW48" s="10"/>
      <c r="CX48" s="10">
        <v>8974440820.3700008</v>
      </c>
      <c r="CY48" s="10">
        <v>356739320</v>
      </c>
      <c r="CZ48" s="10"/>
      <c r="DA48" s="10"/>
      <c r="DB48" s="10">
        <v>234831638.43000001</v>
      </c>
      <c r="DC48" s="10"/>
      <c r="DD48" s="10">
        <v>6826390.0300000003</v>
      </c>
      <c r="DE48" s="10"/>
      <c r="DF48" s="10"/>
      <c r="DG48" s="10">
        <v>11529779155</v>
      </c>
      <c r="DH48" s="10"/>
      <c r="DI48" s="10">
        <v>15375000000</v>
      </c>
      <c r="DJ48" s="10">
        <v>11868380000</v>
      </c>
      <c r="DK48" s="10"/>
      <c r="DL48" s="10">
        <v>17258000000</v>
      </c>
      <c r="DM48" s="10">
        <v>17118200000</v>
      </c>
      <c r="DN48" s="10"/>
      <c r="DO48" s="10">
        <v>15400000000</v>
      </c>
      <c r="DP48" s="10">
        <v>17480000000</v>
      </c>
      <c r="DQ48" s="10">
        <v>6550957416.9700003</v>
      </c>
      <c r="DR48" s="10">
        <v>2443652000</v>
      </c>
      <c r="DS48" s="10">
        <v>13759690833.969999</v>
      </c>
      <c r="DT48" s="10">
        <v>17078700000</v>
      </c>
      <c r="DU48" s="10"/>
      <c r="DV48" s="10">
        <v>15400000000</v>
      </c>
      <c r="DW48" s="10"/>
      <c r="DX48" s="10"/>
      <c r="DY48" s="10"/>
      <c r="DZ48" s="10">
        <v>1135588253.96</v>
      </c>
      <c r="EA48" s="10">
        <v>17258000000</v>
      </c>
      <c r="EB48" s="10">
        <v>1700000000</v>
      </c>
      <c r="EC48" s="10">
        <v>44142743441.709999</v>
      </c>
      <c r="ED48" s="10">
        <v>0</v>
      </c>
      <c r="EE48" s="10">
        <v>0</v>
      </c>
      <c r="EF48" s="10">
        <v>1251500000</v>
      </c>
      <c r="EG48" s="10">
        <v>26400000000</v>
      </c>
      <c r="EH48" s="10"/>
      <c r="EI48" s="10">
        <v>7778700000</v>
      </c>
      <c r="EJ48" s="10"/>
      <c r="EK48" s="10">
        <v>2800000000</v>
      </c>
      <c r="EL48" s="10"/>
      <c r="EM48" s="10">
        <v>6500000000</v>
      </c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</row>
    <row r="49" spans="1:170" x14ac:dyDescent="0.2">
      <c r="A49" s="8"/>
      <c r="D49" s="10">
        <v>27031785383.52</v>
      </c>
      <c r="E49" s="10">
        <v>337355042607.90997</v>
      </c>
      <c r="F49" s="10">
        <v>110966560945.06</v>
      </c>
      <c r="G49" s="10">
        <v>73913000</v>
      </c>
      <c r="H49" s="10">
        <v>7683164812</v>
      </c>
      <c r="I49" s="10">
        <v>1986114295</v>
      </c>
      <c r="J49" s="10">
        <v>292354780</v>
      </c>
      <c r="K49" s="10">
        <v>252500190</v>
      </c>
      <c r="L49" s="10">
        <v>6495375400.7200003</v>
      </c>
      <c r="M49" s="10">
        <v>18589287795</v>
      </c>
      <c r="N49" s="10">
        <v>321340247.08999997</v>
      </c>
      <c r="O49" s="10">
        <v>24159345565.049999</v>
      </c>
      <c r="P49" s="10">
        <v>1332796130.6300001</v>
      </c>
      <c r="Q49" s="10">
        <v>25015728629.919998</v>
      </c>
      <c r="R49" s="10">
        <v>11168609315.76</v>
      </c>
      <c r="S49" s="10">
        <v>27553100</v>
      </c>
      <c r="T49" s="10">
        <v>1180170000</v>
      </c>
      <c r="U49" s="10">
        <v>9660834090.2299995</v>
      </c>
      <c r="V49" s="10">
        <v>10339048071.959999</v>
      </c>
      <c r="W49" s="10">
        <v>48192680758.209999</v>
      </c>
      <c r="X49" s="10">
        <v>7765684047.6199999</v>
      </c>
      <c r="Y49" s="10">
        <v>27201657483.700001</v>
      </c>
      <c r="Z49" s="10">
        <v>4933839641.8299999</v>
      </c>
      <c r="AA49" s="10">
        <v>51630765.399999999</v>
      </c>
      <c r="AB49" s="10">
        <v>53471833866.339996</v>
      </c>
      <c r="AC49" s="10">
        <v>8811447500</v>
      </c>
      <c r="AD49" s="10">
        <v>62235000</v>
      </c>
      <c r="AE49" s="10">
        <v>21227677587.889999</v>
      </c>
      <c r="AF49" s="10">
        <v>865069475.25</v>
      </c>
      <c r="AG49" s="10">
        <v>77058290716.279999</v>
      </c>
      <c r="AH49" s="10">
        <v>2635307313.54</v>
      </c>
      <c r="AI49" s="10">
        <v>9093486972.2700005</v>
      </c>
      <c r="AJ49" s="10">
        <v>81243560</v>
      </c>
      <c r="AK49" s="10">
        <v>6363237350.9499998</v>
      </c>
      <c r="AL49" s="10">
        <v>48964488.719999999</v>
      </c>
      <c r="AM49" s="10">
        <v>7584832764.8999996</v>
      </c>
      <c r="AN49" s="10">
        <v>1683709604.6300001</v>
      </c>
      <c r="AO49" s="10">
        <v>4376718939.3000002</v>
      </c>
      <c r="AP49" s="10">
        <v>34208345188.540001</v>
      </c>
      <c r="AQ49" s="10">
        <v>126458117433.77</v>
      </c>
      <c r="AR49" s="10">
        <v>117348625751.75999</v>
      </c>
      <c r="AS49" s="10">
        <v>242902162888.45001</v>
      </c>
      <c r="AT49" s="10">
        <v>37141128506.68</v>
      </c>
      <c r="AU49" s="10">
        <v>303170102421.65997</v>
      </c>
      <c r="AV49" s="10">
        <v>739335606256.09998</v>
      </c>
      <c r="AW49" s="10">
        <v>259096082503.42999</v>
      </c>
      <c r="AX49" s="10">
        <v>31590738577.740002</v>
      </c>
      <c r="AY49" s="10">
        <v>239830335144</v>
      </c>
      <c r="AZ49" s="10">
        <v>15109781432.129999</v>
      </c>
      <c r="BA49" s="10">
        <v>361487055084.46002</v>
      </c>
      <c r="BB49" s="10">
        <v>0</v>
      </c>
      <c r="BC49" s="10">
        <v>59416371999.400002</v>
      </c>
      <c r="BD49" s="10">
        <v>1190698600000</v>
      </c>
      <c r="BE49" s="10">
        <v>68503032503.940002</v>
      </c>
      <c r="BF49" s="10">
        <v>650590987616.34998</v>
      </c>
      <c r="BG49" s="10">
        <v>0</v>
      </c>
      <c r="BH49" s="10">
        <v>263185218193.51001</v>
      </c>
      <c r="BI49" s="10">
        <v>72140882400</v>
      </c>
      <c r="BJ49" s="10">
        <v>402430519523</v>
      </c>
      <c r="BK49" s="10">
        <v>449466700000</v>
      </c>
      <c r="BL49" s="10">
        <v>48353000000</v>
      </c>
      <c r="BM49" s="10">
        <v>13272398489.790001</v>
      </c>
      <c r="BN49" s="10">
        <v>5400000000</v>
      </c>
      <c r="BO49" s="10">
        <v>159953172112.26001</v>
      </c>
      <c r="BP49" s="10">
        <v>50000000000</v>
      </c>
      <c r="BQ49" s="10">
        <v>15271000000</v>
      </c>
      <c r="BR49" s="10">
        <v>741732198000</v>
      </c>
      <c r="BS49" s="10">
        <v>365186233301.52002</v>
      </c>
      <c r="BT49" s="10">
        <v>219995977450.5</v>
      </c>
      <c r="BU49" s="10">
        <v>106990146423.03999</v>
      </c>
      <c r="BV49" s="10">
        <v>253381795700</v>
      </c>
      <c r="BW49" s="10">
        <v>253948206248.92999</v>
      </c>
      <c r="BX49" s="10">
        <v>228193002617.06</v>
      </c>
      <c r="BY49" s="10">
        <v>56535764437.379997</v>
      </c>
      <c r="BZ49" s="10">
        <v>66665181493.110001</v>
      </c>
      <c r="CA49" s="10">
        <v>14203309239.24</v>
      </c>
      <c r="CB49" s="10">
        <v>43360585882.82</v>
      </c>
      <c r="CC49" s="10">
        <v>114542867</v>
      </c>
      <c r="CD49" s="10">
        <v>929790495</v>
      </c>
      <c r="CE49" s="10">
        <v>95298094</v>
      </c>
      <c r="CF49" s="10">
        <v>390070700</v>
      </c>
      <c r="CG49" s="10">
        <v>198911532.56999999</v>
      </c>
      <c r="CH49" s="10">
        <v>7444225578.7299995</v>
      </c>
      <c r="CI49" s="10">
        <v>11321734915</v>
      </c>
      <c r="CJ49" s="10">
        <v>2368326000</v>
      </c>
      <c r="CK49" s="10">
        <v>64630411800</v>
      </c>
      <c r="CL49" s="10">
        <v>381990975.82999998</v>
      </c>
      <c r="CM49" s="10">
        <v>5931646261.2299995</v>
      </c>
      <c r="CN49" s="10">
        <v>10565708342.73</v>
      </c>
      <c r="CO49" s="10">
        <v>457306211</v>
      </c>
      <c r="CP49" s="10">
        <v>1281886083.6600001</v>
      </c>
      <c r="CQ49" s="10">
        <v>3367999421.5500002</v>
      </c>
      <c r="CR49" s="10">
        <v>146416</v>
      </c>
      <c r="CS49" s="10">
        <v>5954964705.5500002</v>
      </c>
      <c r="CT49" s="10">
        <v>8072366922.7200003</v>
      </c>
      <c r="CU49" s="10">
        <v>90281465067.789993</v>
      </c>
      <c r="CV49" s="10">
        <v>38386632383.849998</v>
      </c>
      <c r="CW49" s="10">
        <v>1292485753</v>
      </c>
      <c r="CX49" s="10">
        <v>176009519292.23001</v>
      </c>
      <c r="CY49" s="10">
        <v>54281738600.279999</v>
      </c>
      <c r="CZ49" s="10">
        <v>2142612000</v>
      </c>
      <c r="DA49" s="10">
        <v>479545552</v>
      </c>
      <c r="DB49" s="10">
        <v>35662294464.940002</v>
      </c>
      <c r="DC49" s="10">
        <v>242594306.15000001</v>
      </c>
      <c r="DD49" s="10">
        <v>2369567866.23</v>
      </c>
      <c r="DE49" s="10">
        <v>130638000</v>
      </c>
      <c r="DF49" s="10">
        <v>19157423531.439999</v>
      </c>
      <c r="DG49" s="10">
        <v>246708695132.39999</v>
      </c>
      <c r="DH49" s="10">
        <v>220204529818.60001</v>
      </c>
      <c r="DI49" s="10">
        <v>366295430914.52002</v>
      </c>
      <c r="DJ49" s="10">
        <v>220973480000</v>
      </c>
      <c r="DK49" s="10">
        <v>107021873885.31</v>
      </c>
      <c r="DL49" s="10">
        <v>745725198000</v>
      </c>
      <c r="DM49" s="10">
        <v>257180795700</v>
      </c>
      <c r="DN49" s="10">
        <v>254461869073.14999</v>
      </c>
      <c r="DO49" s="10">
        <v>228464007901</v>
      </c>
      <c r="DP49" s="10">
        <v>738899932336.45996</v>
      </c>
      <c r="DQ49" s="10">
        <v>235597582213.70001</v>
      </c>
      <c r="DR49" s="10">
        <v>31735694212.369999</v>
      </c>
      <c r="DS49" s="10">
        <v>305501252060.98999</v>
      </c>
      <c r="DT49" s="10">
        <v>258442200000</v>
      </c>
      <c r="DU49" s="10">
        <v>32490476000.580002</v>
      </c>
      <c r="DV49" s="10">
        <v>239142354374</v>
      </c>
      <c r="DW49" s="10">
        <v>14594332623.540001</v>
      </c>
      <c r="DX49" s="10">
        <v>361597814931.19</v>
      </c>
      <c r="DY49" s="10">
        <v>0</v>
      </c>
      <c r="DZ49" s="10">
        <v>59517834002.809998</v>
      </c>
      <c r="EA49" s="10">
        <v>1170089923000</v>
      </c>
      <c r="EB49" s="10">
        <v>73466325373.940002</v>
      </c>
      <c r="EC49" s="10">
        <v>662623444922.69995</v>
      </c>
      <c r="ED49" s="10">
        <v>0</v>
      </c>
      <c r="EE49" s="10">
        <v>262464342227.29001</v>
      </c>
      <c r="EF49" s="10">
        <v>70663478100</v>
      </c>
      <c r="EG49" s="10">
        <v>391657122560</v>
      </c>
      <c r="EH49" s="10">
        <v>81850000000</v>
      </c>
      <c r="EI49" s="10">
        <v>128258100000</v>
      </c>
      <c r="EJ49" s="10">
        <v>200000000</v>
      </c>
      <c r="EK49" s="10">
        <v>14871945440.9</v>
      </c>
      <c r="EL49" s="10">
        <v>4300000000</v>
      </c>
      <c r="EM49" s="10">
        <v>116028000000</v>
      </c>
      <c r="EN49" s="10">
        <v>359500000000</v>
      </c>
      <c r="EO49" s="10">
        <v>15271000000</v>
      </c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</row>
    <row r="52" spans="1:170" x14ac:dyDescent="0.2">
      <c r="AG52" s="10">
        <v>571000000</v>
      </c>
      <c r="DM52" s="10"/>
    </row>
    <row r="78" spans="2:170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</row>
    <row r="79" spans="2:170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</row>
    <row r="80" spans="2:170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</row>
  </sheetData>
  <mergeCells count="1">
    <mergeCell ref="A1:A4"/>
  </mergeCells>
  <conditionalFormatting sqref="A1:A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D88"/>
  <sheetViews>
    <sheetView topLeftCell="A22" workbookViewId="0">
      <selection activeCell="A26" sqref="A26"/>
    </sheetView>
  </sheetViews>
  <sheetFormatPr defaultRowHeight="14.25" x14ac:dyDescent="0.2"/>
  <cols>
    <col min="1" max="1" width="5.5703125" style="2" bestFit="1" customWidth="1"/>
    <col min="2" max="2" width="62.5703125" style="1" customWidth="1"/>
    <col min="3" max="3" width="8.42578125" style="1" customWidth="1"/>
    <col min="4" max="160" width="16.140625" style="1" customWidth="1"/>
    <col min="161" max="16384" width="9.140625" style="1"/>
  </cols>
  <sheetData>
    <row r="1" spans="1:160" x14ac:dyDescent="0.2">
      <c r="A1" s="14" t="e">
        <f>SUM(#REF!)</f>
        <v>#REF!</v>
      </c>
    </row>
    <row r="2" spans="1:160" x14ac:dyDescent="0.2">
      <c r="A2" s="14"/>
    </row>
    <row r="3" spans="1:160" x14ac:dyDescent="0.2">
      <c r="A3" s="14"/>
    </row>
    <row r="4" spans="1:160" x14ac:dyDescent="0.2">
      <c r="A4" s="14"/>
    </row>
    <row r="5" spans="1:160" x14ac:dyDescent="0.2">
      <c r="C5" s="3" t="s">
        <v>0</v>
      </c>
      <c r="D5" s="3" t="s">
        <v>1</v>
      </c>
    </row>
    <row r="6" spans="1:160" s="4" customFormat="1" x14ac:dyDescent="0.2">
      <c r="A6" s="5"/>
      <c r="B6" s="7"/>
      <c r="C6" s="7" t="s">
        <v>0</v>
      </c>
      <c r="D6" s="6" t="s">
        <v>1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  <c r="L6" s="8" t="s">
        <v>9</v>
      </c>
      <c r="M6" s="8" t="s">
        <v>10</v>
      </c>
      <c r="N6" s="8" t="s">
        <v>11</v>
      </c>
      <c r="O6" s="8" t="s">
        <v>12</v>
      </c>
      <c r="P6" s="8" t="s">
        <v>13</v>
      </c>
      <c r="Q6" s="8" t="s">
        <v>14</v>
      </c>
      <c r="R6" s="8" t="s">
        <v>15</v>
      </c>
      <c r="S6" s="8" t="s">
        <v>16</v>
      </c>
      <c r="T6" s="8" t="s">
        <v>17</v>
      </c>
      <c r="U6" s="8" t="s">
        <v>18</v>
      </c>
      <c r="V6" s="8" t="s">
        <v>19</v>
      </c>
      <c r="W6" s="8" t="s">
        <v>20</v>
      </c>
      <c r="X6" s="8" t="s">
        <v>21</v>
      </c>
      <c r="Y6" s="8" t="s">
        <v>22</v>
      </c>
      <c r="Z6" s="8" t="s">
        <v>23</v>
      </c>
      <c r="AA6" s="8" t="s">
        <v>24</v>
      </c>
      <c r="AB6" s="8" t="s">
        <v>25</v>
      </c>
      <c r="AC6" s="8" t="s">
        <v>26</v>
      </c>
      <c r="AD6" s="8" t="s">
        <v>27</v>
      </c>
      <c r="AE6" s="8" t="s">
        <v>28</v>
      </c>
      <c r="AF6" s="8" t="s">
        <v>29</v>
      </c>
      <c r="AG6" s="8" t="s">
        <v>30</v>
      </c>
      <c r="AH6" s="8" t="s">
        <v>31</v>
      </c>
      <c r="AI6" s="8" t="s">
        <v>32</v>
      </c>
      <c r="AJ6" s="8" t="s">
        <v>33</v>
      </c>
      <c r="AK6" s="8" t="s">
        <v>34</v>
      </c>
      <c r="AL6" s="8" t="s">
        <v>35</v>
      </c>
      <c r="AM6" s="8" t="s">
        <v>36</v>
      </c>
      <c r="AN6" s="8" t="s">
        <v>37</v>
      </c>
      <c r="AO6" s="8" t="s">
        <v>38</v>
      </c>
      <c r="AP6" s="8" t="s">
        <v>39</v>
      </c>
      <c r="AQ6" s="8" t="s">
        <v>40</v>
      </c>
      <c r="AR6" s="8" t="s">
        <v>41</v>
      </c>
      <c r="AS6" s="8" t="s">
        <v>42</v>
      </c>
      <c r="AT6" s="8" t="s">
        <v>43</v>
      </c>
      <c r="AU6" s="8" t="s">
        <v>44</v>
      </c>
      <c r="AV6" s="8" t="s">
        <v>45</v>
      </c>
      <c r="AW6" s="8" t="s">
        <v>46</v>
      </c>
      <c r="AX6" s="8" t="s">
        <v>47</v>
      </c>
      <c r="AY6" s="8" t="s">
        <v>48</v>
      </c>
      <c r="AZ6" s="8" t="s">
        <v>49</v>
      </c>
      <c r="BA6" s="8" t="s">
        <v>50</v>
      </c>
      <c r="BB6" s="8" t="s">
        <v>51</v>
      </c>
      <c r="BC6" s="8" t="s">
        <v>52</v>
      </c>
      <c r="BD6" s="8" t="s">
        <v>53</v>
      </c>
      <c r="BE6" s="8" t="s">
        <v>54</v>
      </c>
      <c r="BF6" s="8" t="s">
        <v>55</v>
      </c>
      <c r="BG6" s="8" t="s">
        <v>56</v>
      </c>
      <c r="BH6" s="8" t="s">
        <v>57</v>
      </c>
      <c r="BI6" s="8" t="s">
        <v>58</v>
      </c>
      <c r="BJ6" s="8" t="s">
        <v>59</v>
      </c>
      <c r="BK6" s="8" t="s">
        <v>60</v>
      </c>
      <c r="BL6" s="8" t="s">
        <v>61</v>
      </c>
      <c r="BM6" s="8" t="s">
        <v>62</v>
      </c>
      <c r="BN6" s="8" t="s">
        <v>63</v>
      </c>
      <c r="BO6" s="8" t="s">
        <v>64</v>
      </c>
      <c r="BP6" s="8" t="s">
        <v>65</v>
      </c>
      <c r="BQ6" s="8" t="s">
        <v>66</v>
      </c>
      <c r="BR6" s="8" t="s">
        <v>67</v>
      </c>
      <c r="BS6" s="8" t="s">
        <v>68</v>
      </c>
      <c r="BT6" s="8" t="s">
        <v>69</v>
      </c>
      <c r="BU6" s="8" t="s">
        <v>70</v>
      </c>
      <c r="BV6" s="8" t="s">
        <v>72</v>
      </c>
      <c r="BW6" s="8" t="s">
        <v>73</v>
      </c>
      <c r="BX6" s="8" t="s">
        <v>74</v>
      </c>
      <c r="BY6" s="8" t="s">
        <v>75</v>
      </c>
      <c r="BZ6" s="8" t="s">
        <v>76</v>
      </c>
      <c r="CA6" s="8" t="s">
        <v>77</v>
      </c>
      <c r="CB6" s="8" t="s">
        <v>78</v>
      </c>
      <c r="CC6" s="8" t="s">
        <v>79</v>
      </c>
      <c r="CD6" s="8" t="s">
        <v>80</v>
      </c>
      <c r="CE6" s="8" t="s">
        <v>81</v>
      </c>
      <c r="CF6" s="8" t="s">
        <v>82</v>
      </c>
      <c r="CG6" s="8" t="s">
        <v>83</v>
      </c>
      <c r="CH6" s="8" t="s">
        <v>84</v>
      </c>
      <c r="CI6" s="8" t="s">
        <v>85</v>
      </c>
      <c r="CJ6" s="8" t="s">
        <v>86</v>
      </c>
      <c r="CK6" s="8" t="s">
        <v>87</v>
      </c>
      <c r="CL6" s="8" t="s">
        <v>88</v>
      </c>
      <c r="CM6" s="8" t="s">
        <v>89</v>
      </c>
      <c r="CN6" s="8" t="s">
        <v>90</v>
      </c>
      <c r="CO6" s="8" t="s">
        <v>91</v>
      </c>
      <c r="CP6" s="8" t="s">
        <v>92</v>
      </c>
      <c r="CQ6" s="8" t="s">
        <v>93</v>
      </c>
      <c r="CR6" s="8" t="s">
        <v>94</v>
      </c>
      <c r="CS6" s="8" t="s">
        <v>95</v>
      </c>
      <c r="CT6" s="8" t="s">
        <v>96</v>
      </c>
      <c r="CU6" s="8" t="s">
        <v>97</v>
      </c>
      <c r="CV6" s="8" t="s">
        <v>98</v>
      </c>
      <c r="CW6" s="8" t="s">
        <v>100</v>
      </c>
      <c r="CX6" s="8" t="s">
        <v>101</v>
      </c>
      <c r="CY6" s="8" t="s">
        <v>102</v>
      </c>
      <c r="CZ6" s="8" t="s">
        <v>103</v>
      </c>
      <c r="DA6" s="8" t="s">
        <v>104</v>
      </c>
      <c r="DB6" s="8" t="s">
        <v>105</v>
      </c>
      <c r="DC6" s="8" t="s">
        <v>106</v>
      </c>
      <c r="DD6" s="8" t="s">
        <v>107</v>
      </c>
      <c r="DE6" s="8" t="s">
        <v>108</v>
      </c>
      <c r="DF6" s="8" t="s">
        <v>109</v>
      </c>
      <c r="DG6" s="8" t="s">
        <v>110</v>
      </c>
      <c r="DH6" s="8" t="s">
        <v>111</v>
      </c>
      <c r="DI6" s="8" t="s">
        <v>112</v>
      </c>
      <c r="DJ6" s="8" t="s">
        <v>113</v>
      </c>
      <c r="DK6" s="8" t="s">
        <v>114</v>
      </c>
      <c r="DL6" s="8" t="s">
        <v>115</v>
      </c>
      <c r="DM6" s="8" t="s">
        <v>116</v>
      </c>
      <c r="DN6" s="8" t="s">
        <v>117</v>
      </c>
      <c r="DO6" s="8" t="s">
        <v>118</v>
      </c>
      <c r="DP6" s="8" t="s">
        <v>119</v>
      </c>
      <c r="DQ6" s="8" t="s">
        <v>120</v>
      </c>
      <c r="DR6" s="8" t="s">
        <v>121</v>
      </c>
      <c r="DS6" s="8" t="s">
        <v>122</v>
      </c>
      <c r="DT6" s="8" t="s">
        <v>123</v>
      </c>
      <c r="DU6" s="8" t="s">
        <v>124</v>
      </c>
      <c r="DV6" s="8" t="s">
        <v>125</v>
      </c>
      <c r="DW6" s="8" t="s">
        <v>126</v>
      </c>
      <c r="DX6" s="8" t="s">
        <v>127</v>
      </c>
      <c r="DY6" s="8" t="s">
        <v>128</v>
      </c>
      <c r="DZ6" s="8" t="s">
        <v>129</v>
      </c>
      <c r="EA6" s="8" t="s">
        <v>130</v>
      </c>
      <c r="EB6" s="8" t="s">
        <v>131</v>
      </c>
      <c r="EC6" s="8" t="s">
        <v>132</v>
      </c>
      <c r="ED6" s="8" t="s">
        <v>133</v>
      </c>
      <c r="EE6" s="8" t="s">
        <v>134</v>
      </c>
      <c r="EF6" s="8" t="s">
        <v>135</v>
      </c>
      <c r="EG6" s="8" t="s">
        <v>136</v>
      </c>
      <c r="EH6" s="8" t="s">
        <v>137</v>
      </c>
      <c r="EI6" s="8" t="s">
        <v>138</v>
      </c>
      <c r="EJ6" s="8" t="s">
        <v>139</v>
      </c>
      <c r="EK6" s="8" t="s">
        <v>140</v>
      </c>
      <c r="EL6" s="8" t="s">
        <v>141</v>
      </c>
      <c r="EM6" s="8" t="s">
        <v>142</v>
      </c>
      <c r="EN6" s="8" t="s">
        <v>143</v>
      </c>
      <c r="EO6" s="8" t="s">
        <v>144</v>
      </c>
      <c r="EP6" s="8" t="s">
        <v>145</v>
      </c>
      <c r="EQ6" s="8" t="s">
        <v>146</v>
      </c>
      <c r="ER6" s="8" t="s">
        <v>147</v>
      </c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</row>
    <row r="7" spans="1:16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</row>
    <row r="8" spans="1:16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>
        <v>252800161.40000001</v>
      </c>
      <c r="AX8" s="10"/>
      <c r="AY8" s="10"/>
      <c r="AZ8" s="10"/>
      <c r="BA8" s="10"/>
      <c r="BB8" s="10"/>
      <c r="BC8" s="10"/>
      <c r="BD8" s="10"/>
      <c r="BE8" s="10"/>
      <c r="BF8" s="10">
        <v>269305948175.34</v>
      </c>
      <c r="BG8" s="10">
        <v>0</v>
      </c>
      <c r="BH8" s="10"/>
      <c r="BI8" s="10"/>
      <c r="BJ8" s="10"/>
      <c r="BK8" s="10"/>
      <c r="BL8" s="10"/>
      <c r="BM8" s="10"/>
      <c r="BN8" s="10"/>
      <c r="BO8" s="10"/>
      <c r="BP8" s="10">
        <v>358338800000</v>
      </c>
      <c r="BQ8" s="10"/>
      <c r="BR8" s="10"/>
      <c r="BS8" s="10"/>
      <c r="BT8" s="10"/>
      <c r="BU8" s="10"/>
      <c r="BV8" s="10">
        <v>31602000000</v>
      </c>
      <c r="BW8" s="10"/>
      <c r="BX8" s="10"/>
      <c r="BY8" s="10"/>
      <c r="BZ8" s="10"/>
      <c r="CA8" s="10"/>
      <c r="CB8" s="10"/>
      <c r="CC8" s="10"/>
      <c r="CD8" s="10"/>
      <c r="CE8" s="10">
        <v>50033709385.290001</v>
      </c>
      <c r="CF8" s="10"/>
      <c r="CG8" s="10">
        <v>12750000</v>
      </c>
      <c r="CH8" s="10"/>
      <c r="CI8" s="10"/>
      <c r="CJ8" s="10"/>
      <c r="CK8" s="10"/>
      <c r="CL8" s="10">
        <v>1268000</v>
      </c>
      <c r="CM8" s="10"/>
      <c r="CN8" s="10"/>
      <c r="CO8" s="10"/>
      <c r="CP8" s="10"/>
      <c r="CQ8" s="10"/>
      <c r="CR8" s="10"/>
      <c r="CS8" s="10"/>
      <c r="CT8" s="10"/>
      <c r="CU8" s="10"/>
      <c r="CV8" s="10">
        <v>50546521.159999996</v>
      </c>
      <c r="CW8" s="10"/>
      <c r="CX8" s="10"/>
      <c r="CY8" s="10"/>
      <c r="CZ8" s="10"/>
      <c r="DA8" s="10"/>
      <c r="DB8" s="10"/>
      <c r="DC8" s="10">
        <v>6336756.1200000001</v>
      </c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>
        <v>263842937674.17001</v>
      </c>
      <c r="EC8" s="10">
        <v>0</v>
      </c>
      <c r="ED8" s="10"/>
      <c r="EE8" s="10"/>
      <c r="EF8" s="10"/>
      <c r="EG8" s="10"/>
      <c r="EH8" s="10"/>
      <c r="EI8" s="10"/>
      <c r="EJ8" s="10"/>
      <c r="EK8" s="10"/>
      <c r="EL8" s="10">
        <v>34150000000</v>
      </c>
      <c r="EM8" s="10"/>
      <c r="EN8" s="10"/>
      <c r="EO8" s="10"/>
      <c r="EP8" s="10"/>
      <c r="EQ8" s="10">
        <v>279800000000</v>
      </c>
      <c r="ER8" s="10">
        <v>31602000000</v>
      </c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</row>
    <row r="9" spans="1:160" x14ac:dyDescent="0.2">
      <c r="A9" s="2">
        <v>2031</v>
      </c>
      <c r="B9" s="1" t="s">
        <v>157</v>
      </c>
      <c r="D9" s="10">
        <v>425554025</v>
      </c>
      <c r="E9" s="10">
        <v>354254240</v>
      </c>
      <c r="F9" s="10">
        <v>123160100</v>
      </c>
      <c r="G9" s="10">
        <v>1442036500</v>
      </c>
      <c r="H9" s="10">
        <v>835000</v>
      </c>
      <c r="I9" s="10">
        <v>192843576</v>
      </c>
      <c r="J9" s="10">
        <v>649118607</v>
      </c>
      <c r="K9" s="10">
        <v>6405193550</v>
      </c>
      <c r="L9" s="10"/>
      <c r="M9" s="10">
        <v>64515300</v>
      </c>
      <c r="N9" s="10">
        <v>546620000</v>
      </c>
      <c r="O9" s="10"/>
      <c r="P9" s="10">
        <v>163096700</v>
      </c>
      <c r="Q9" s="10">
        <v>307123164.32999998</v>
      </c>
      <c r="R9" s="10"/>
      <c r="S9" s="10">
        <v>65014299</v>
      </c>
      <c r="T9" s="10"/>
      <c r="U9" s="10">
        <v>76015410</v>
      </c>
      <c r="V9" s="10">
        <v>70908166</v>
      </c>
      <c r="W9" s="10">
        <v>17435000</v>
      </c>
      <c r="X9" s="10"/>
      <c r="Y9" s="10">
        <v>187118302.40000001</v>
      </c>
      <c r="Z9" s="10"/>
      <c r="AA9" s="10">
        <v>196510453.36000001</v>
      </c>
      <c r="AB9" s="10">
        <v>45003000</v>
      </c>
      <c r="AC9" s="10"/>
      <c r="AD9" s="10">
        <v>301070315</v>
      </c>
      <c r="AE9" s="10"/>
      <c r="AF9" s="10">
        <v>631735604.85000002</v>
      </c>
      <c r="AG9" s="10"/>
      <c r="AH9" s="10"/>
      <c r="AI9" s="10">
        <v>135515500</v>
      </c>
      <c r="AJ9" s="10"/>
      <c r="AK9" s="10">
        <v>299274000</v>
      </c>
      <c r="AL9" s="10">
        <v>27845000</v>
      </c>
      <c r="AM9" s="10"/>
      <c r="AN9" s="10">
        <v>3371000</v>
      </c>
      <c r="AO9" s="10">
        <v>56868142.090000004</v>
      </c>
      <c r="AP9" s="10"/>
      <c r="AQ9" s="10">
        <v>10792300</v>
      </c>
      <c r="AR9" s="10">
        <v>127799094.63</v>
      </c>
      <c r="AS9" s="10">
        <v>32456081.100000001</v>
      </c>
      <c r="AT9" s="10">
        <v>134519749.99000001</v>
      </c>
      <c r="AU9" s="10"/>
      <c r="AV9" s="10"/>
      <c r="AW9" s="10">
        <v>1432692853.78</v>
      </c>
      <c r="AX9" s="10">
        <v>2233323270</v>
      </c>
      <c r="AY9" s="10">
        <v>891850000</v>
      </c>
      <c r="AZ9" s="10">
        <v>3471644647.9699998</v>
      </c>
      <c r="BA9" s="10">
        <v>8122200000</v>
      </c>
      <c r="BB9" s="10">
        <v>5818200000</v>
      </c>
      <c r="BC9" s="10"/>
      <c r="BD9" s="10">
        <v>100000000</v>
      </c>
      <c r="BE9" s="10"/>
      <c r="BF9" s="10"/>
      <c r="BG9" s="10"/>
      <c r="BH9" s="10">
        <v>823800711.88999999</v>
      </c>
      <c r="BI9" s="10">
        <v>11104400000</v>
      </c>
      <c r="BJ9" s="10">
        <v>0</v>
      </c>
      <c r="BK9" s="10">
        <v>3713235000</v>
      </c>
      <c r="BL9" s="10">
        <v>0</v>
      </c>
      <c r="BM9" s="10">
        <v>8490840054.1800003</v>
      </c>
      <c r="BN9" s="10">
        <v>1415700000</v>
      </c>
      <c r="BO9" s="10">
        <v>0</v>
      </c>
      <c r="BP9" s="10"/>
      <c r="BQ9" s="10">
        <v>100000000</v>
      </c>
      <c r="BR9" s="10"/>
      <c r="BS9" s="10"/>
      <c r="BT9" s="10"/>
      <c r="BU9" s="10"/>
      <c r="BV9" s="10"/>
      <c r="BW9" s="10">
        <v>7658200000</v>
      </c>
      <c r="BX9" s="10">
        <v>5199374800</v>
      </c>
      <c r="BY9" s="10">
        <v>5575000000</v>
      </c>
      <c r="BZ9" s="10">
        <v>514000000</v>
      </c>
      <c r="CA9" s="10">
        <v>5905500000</v>
      </c>
      <c r="CB9" s="10"/>
      <c r="CC9" s="10">
        <v>100000000</v>
      </c>
      <c r="CD9" s="10"/>
      <c r="CE9" s="10"/>
      <c r="CF9" s="10">
        <v>130450000</v>
      </c>
      <c r="CG9" s="10">
        <v>266670801.69999999</v>
      </c>
      <c r="CH9" s="10"/>
      <c r="CI9" s="10"/>
      <c r="CJ9" s="10"/>
      <c r="CK9" s="10">
        <v>54000000</v>
      </c>
      <c r="CL9" s="10">
        <v>1399200</v>
      </c>
      <c r="CM9" s="10">
        <v>87000000</v>
      </c>
      <c r="CN9" s="10"/>
      <c r="CO9" s="10">
        <v>37350000</v>
      </c>
      <c r="CP9" s="10"/>
      <c r="CQ9" s="10"/>
      <c r="CR9" s="10"/>
      <c r="CS9" s="10"/>
      <c r="CT9" s="10"/>
      <c r="CU9" s="10"/>
      <c r="CV9" s="10">
        <v>214809064.03999999</v>
      </c>
      <c r="CW9" s="10"/>
      <c r="CX9" s="10"/>
      <c r="CY9" s="10">
        <v>341724000</v>
      </c>
      <c r="CZ9" s="10"/>
      <c r="DA9" s="10"/>
      <c r="DB9" s="10">
        <v>4678610000</v>
      </c>
      <c r="DC9" s="10">
        <v>104962457</v>
      </c>
      <c r="DD9" s="10">
        <v>155500000</v>
      </c>
      <c r="DE9" s="10"/>
      <c r="DF9" s="10">
        <v>284072796.94999999</v>
      </c>
      <c r="DG9" s="10"/>
      <c r="DH9" s="10"/>
      <c r="DI9" s="10"/>
      <c r="DJ9" s="10">
        <v>138992860.18000001</v>
      </c>
      <c r="DK9" s="10">
        <v>2566051530</v>
      </c>
      <c r="DL9" s="10"/>
      <c r="DM9" s="10">
        <v>5378323270</v>
      </c>
      <c r="DN9" s="10">
        <v>5585605000</v>
      </c>
      <c r="DO9" s="10">
        <v>79000000</v>
      </c>
      <c r="DP9" s="10">
        <v>7658200000</v>
      </c>
      <c r="DQ9" s="10">
        <v>5905500000</v>
      </c>
      <c r="DR9" s="10"/>
      <c r="DS9" s="10">
        <v>100000000</v>
      </c>
      <c r="DT9" s="10">
        <v>8122200000</v>
      </c>
      <c r="DU9" s="10">
        <v>2633323270</v>
      </c>
      <c r="DV9" s="10">
        <v>881245000</v>
      </c>
      <c r="DW9" s="10">
        <v>3460670918.46</v>
      </c>
      <c r="DX9" s="10">
        <v>5818200000</v>
      </c>
      <c r="DY9" s="10"/>
      <c r="DZ9" s="10">
        <v>100000000</v>
      </c>
      <c r="EA9" s="10"/>
      <c r="EB9" s="10"/>
      <c r="EC9" s="10"/>
      <c r="ED9" s="10">
        <v>809084296.05999994</v>
      </c>
      <c r="EE9" s="10">
        <v>10640400000</v>
      </c>
      <c r="EF9" s="10">
        <v>0</v>
      </c>
      <c r="EG9" s="10">
        <v>3718179000</v>
      </c>
      <c r="EH9" s="10">
        <v>0</v>
      </c>
      <c r="EI9" s="10">
        <v>8623814794.6700001</v>
      </c>
      <c r="EJ9" s="10">
        <v>1503000000</v>
      </c>
      <c r="EK9" s="10">
        <v>0</v>
      </c>
      <c r="EL9" s="10"/>
      <c r="EM9" s="10">
        <v>2268200000</v>
      </c>
      <c r="EN9" s="10">
        <v>200000000</v>
      </c>
      <c r="EO9" s="10"/>
      <c r="EP9" s="10">
        <v>3350000000</v>
      </c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</row>
    <row r="10" spans="1:160" x14ac:dyDescent="0.2">
      <c r="A10" s="2">
        <v>2032</v>
      </c>
      <c r="B10" s="1" t="s">
        <v>158</v>
      </c>
      <c r="D10" s="10">
        <v>258143455</v>
      </c>
      <c r="E10" s="10"/>
      <c r="F10" s="10">
        <v>231958000</v>
      </c>
      <c r="G10" s="10">
        <v>17922400</v>
      </c>
      <c r="H10" s="10">
        <v>9343100</v>
      </c>
      <c r="I10" s="10">
        <v>1659101900</v>
      </c>
      <c r="J10" s="10">
        <v>3653323190</v>
      </c>
      <c r="K10" s="10"/>
      <c r="L10" s="10"/>
      <c r="M10" s="10">
        <v>79173000</v>
      </c>
      <c r="N10" s="10">
        <v>53865000</v>
      </c>
      <c r="O10" s="10"/>
      <c r="P10" s="10">
        <v>735263845</v>
      </c>
      <c r="Q10" s="10">
        <v>71080400</v>
      </c>
      <c r="R10" s="10"/>
      <c r="S10" s="10">
        <v>530402022.20999998</v>
      </c>
      <c r="T10" s="10">
        <v>9490300</v>
      </c>
      <c r="U10" s="10">
        <v>766570661.24000001</v>
      </c>
      <c r="V10" s="10">
        <v>46908947</v>
      </c>
      <c r="W10" s="10"/>
      <c r="X10" s="10"/>
      <c r="Y10" s="10">
        <v>37099000</v>
      </c>
      <c r="Z10" s="10">
        <v>41798500</v>
      </c>
      <c r="AA10" s="10">
        <v>96001308</v>
      </c>
      <c r="AB10" s="10"/>
      <c r="AC10" s="10">
        <v>1522780700</v>
      </c>
      <c r="AD10" s="10">
        <v>39212421</v>
      </c>
      <c r="AE10" s="10"/>
      <c r="AF10" s="10">
        <v>177033000</v>
      </c>
      <c r="AG10" s="10"/>
      <c r="AH10" s="10"/>
      <c r="AI10" s="10">
        <v>101313000</v>
      </c>
      <c r="AJ10" s="10"/>
      <c r="AK10" s="10">
        <v>525450000</v>
      </c>
      <c r="AL10" s="10">
        <v>14364737.35</v>
      </c>
      <c r="AM10" s="10">
        <v>489100000</v>
      </c>
      <c r="AN10" s="10"/>
      <c r="AO10" s="10">
        <v>27255607.5</v>
      </c>
      <c r="AP10" s="10"/>
      <c r="AQ10" s="10">
        <v>21873167.82</v>
      </c>
      <c r="AR10" s="10"/>
      <c r="AS10" s="10"/>
      <c r="AT10" s="10">
        <v>613600129.76999998</v>
      </c>
      <c r="AU10" s="10"/>
      <c r="AV10" s="10"/>
      <c r="AW10" s="10">
        <v>1066465262.04</v>
      </c>
      <c r="AX10" s="10">
        <v>2942759510</v>
      </c>
      <c r="AY10" s="10">
        <v>2214170000</v>
      </c>
      <c r="AZ10" s="10">
        <v>2324782491.21</v>
      </c>
      <c r="BA10" s="10">
        <v>10270000000</v>
      </c>
      <c r="BB10" s="10">
        <v>6634100000</v>
      </c>
      <c r="BC10" s="10"/>
      <c r="BD10" s="10"/>
      <c r="BE10" s="10"/>
      <c r="BF10" s="10"/>
      <c r="BG10" s="10"/>
      <c r="BH10" s="10">
        <v>944889692.44000006</v>
      </c>
      <c r="BI10" s="10">
        <v>10270000000</v>
      </c>
      <c r="BJ10" s="10">
        <v>0</v>
      </c>
      <c r="BK10" s="10">
        <v>2441540000</v>
      </c>
      <c r="BL10" s="10">
        <v>123000</v>
      </c>
      <c r="BM10" s="10">
        <v>5507216320</v>
      </c>
      <c r="BN10" s="10">
        <v>2296600000</v>
      </c>
      <c r="BO10" s="10"/>
      <c r="BP10" s="10"/>
      <c r="BQ10" s="10"/>
      <c r="BR10" s="10"/>
      <c r="BS10" s="10"/>
      <c r="BT10" s="10"/>
      <c r="BU10" s="10"/>
      <c r="BV10" s="10"/>
      <c r="BW10" s="10">
        <v>9451000000</v>
      </c>
      <c r="BX10" s="10">
        <v>2844685750</v>
      </c>
      <c r="BY10" s="10">
        <v>3355000000</v>
      </c>
      <c r="BZ10" s="10">
        <v>1399453000</v>
      </c>
      <c r="CA10" s="10">
        <v>7311600000</v>
      </c>
      <c r="CB10" s="10"/>
      <c r="CC10" s="10"/>
      <c r="CD10" s="10"/>
      <c r="CE10" s="10"/>
      <c r="CF10" s="10"/>
      <c r="CG10" s="10">
        <v>143265595.59</v>
      </c>
      <c r="CH10" s="10"/>
      <c r="CI10" s="10"/>
      <c r="CJ10" s="10"/>
      <c r="CK10" s="10"/>
      <c r="CL10" s="10"/>
      <c r="CM10" s="10">
        <v>63100000</v>
      </c>
      <c r="CN10" s="10">
        <v>141000000</v>
      </c>
      <c r="CO10" s="10"/>
      <c r="CP10" s="10">
        <v>80400000</v>
      </c>
      <c r="CQ10" s="10"/>
      <c r="CR10" s="10">
        <v>1950000</v>
      </c>
      <c r="CS10" s="10"/>
      <c r="CT10" s="10"/>
      <c r="CU10" s="10"/>
      <c r="CV10" s="10">
        <v>13390660.33</v>
      </c>
      <c r="CW10" s="10"/>
      <c r="CX10" s="10"/>
      <c r="CY10" s="10">
        <v>394640624</v>
      </c>
      <c r="CZ10" s="10">
        <v>139044000</v>
      </c>
      <c r="DA10" s="10"/>
      <c r="DB10" s="10">
        <v>2765330000</v>
      </c>
      <c r="DC10" s="10">
        <v>459843000</v>
      </c>
      <c r="DD10" s="10">
        <v>1759500000</v>
      </c>
      <c r="DE10" s="10"/>
      <c r="DF10" s="10">
        <v>158742932.12</v>
      </c>
      <c r="DG10" s="10"/>
      <c r="DH10" s="10"/>
      <c r="DI10" s="10"/>
      <c r="DJ10" s="10">
        <v>21257516.289999999</v>
      </c>
      <c r="DK10" s="10">
        <v>351926240</v>
      </c>
      <c r="DL10" s="10"/>
      <c r="DM10" s="10">
        <v>2955727700</v>
      </c>
      <c r="DN10" s="10">
        <v>5185000000</v>
      </c>
      <c r="DO10" s="10">
        <v>1388188000</v>
      </c>
      <c r="DP10" s="10">
        <v>10117000000</v>
      </c>
      <c r="DQ10" s="10">
        <v>6645600000</v>
      </c>
      <c r="DR10" s="10"/>
      <c r="DS10" s="10"/>
      <c r="DT10" s="10">
        <v>10270000000</v>
      </c>
      <c r="DU10" s="10">
        <v>2492759510</v>
      </c>
      <c r="DV10" s="10">
        <v>504170000</v>
      </c>
      <c r="DW10" s="10">
        <v>2365150391.21</v>
      </c>
      <c r="DX10" s="10">
        <v>6634100000</v>
      </c>
      <c r="DY10" s="10"/>
      <c r="DZ10" s="10"/>
      <c r="EA10" s="10"/>
      <c r="EB10" s="10"/>
      <c r="EC10" s="10"/>
      <c r="ED10" s="10">
        <v>957531328.03999996</v>
      </c>
      <c r="EE10" s="10">
        <v>10071000000</v>
      </c>
      <c r="EF10" s="10">
        <v>0</v>
      </c>
      <c r="EG10" s="10">
        <v>2528656000</v>
      </c>
      <c r="EH10" s="10">
        <v>123000</v>
      </c>
      <c r="EI10" s="10">
        <v>5329986670</v>
      </c>
      <c r="EJ10" s="10">
        <v>2354100000</v>
      </c>
      <c r="EK10" s="10"/>
      <c r="EL10" s="10"/>
      <c r="EM10" s="10">
        <v>3134100000</v>
      </c>
      <c r="EN10" s="10"/>
      <c r="EO10" s="10"/>
      <c r="EP10" s="10">
        <v>3500000000</v>
      </c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</row>
    <row r="11" spans="1:160" x14ac:dyDescent="0.2">
      <c r="A11" s="2">
        <v>2033</v>
      </c>
      <c r="B11" s="1" t="s">
        <v>159</v>
      </c>
      <c r="D11" s="10">
        <v>81544650</v>
      </c>
      <c r="E11" s="10">
        <v>1069912275</v>
      </c>
      <c r="F11" s="10">
        <v>640848000</v>
      </c>
      <c r="G11" s="10">
        <v>2508700</v>
      </c>
      <c r="H11" s="10"/>
      <c r="I11" s="10">
        <v>728607600</v>
      </c>
      <c r="J11" s="10">
        <v>1468976100</v>
      </c>
      <c r="K11" s="10">
        <v>2850000</v>
      </c>
      <c r="L11" s="10"/>
      <c r="M11" s="10">
        <v>73067100</v>
      </c>
      <c r="N11" s="10">
        <v>301787000</v>
      </c>
      <c r="O11" s="10">
        <v>77811252</v>
      </c>
      <c r="P11" s="10">
        <v>216352000</v>
      </c>
      <c r="Q11" s="10">
        <v>99663500</v>
      </c>
      <c r="R11" s="10"/>
      <c r="S11" s="10">
        <v>182626284.43000001</v>
      </c>
      <c r="T11" s="10">
        <v>15929150</v>
      </c>
      <c r="U11" s="10">
        <v>7989525</v>
      </c>
      <c r="V11" s="10">
        <v>27519575</v>
      </c>
      <c r="W11" s="10"/>
      <c r="X11" s="10"/>
      <c r="Y11" s="10">
        <v>101527200</v>
      </c>
      <c r="Z11" s="10">
        <v>18909000</v>
      </c>
      <c r="AA11" s="10">
        <v>54108348.350000001</v>
      </c>
      <c r="AB11" s="10">
        <v>4529203.5999999996</v>
      </c>
      <c r="AC11" s="10"/>
      <c r="AD11" s="10">
        <v>66031337.100000001</v>
      </c>
      <c r="AE11" s="10"/>
      <c r="AF11" s="10">
        <v>892898180</v>
      </c>
      <c r="AG11" s="10"/>
      <c r="AH11" s="10"/>
      <c r="AI11" s="10">
        <v>364579500</v>
      </c>
      <c r="AJ11" s="10"/>
      <c r="AK11" s="10">
        <v>846875000</v>
      </c>
      <c r="AL11" s="10"/>
      <c r="AM11" s="10">
        <v>73418000</v>
      </c>
      <c r="AN11" s="10"/>
      <c r="AO11" s="10">
        <v>195080010</v>
      </c>
      <c r="AP11" s="10"/>
      <c r="AQ11" s="10"/>
      <c r="AR11" s="10"/>
      <c r="AS11" s="10"/>
      <c r="AT11" s="10">
        <v>195034840.12</v>
      </c>
      <c r="AU11" s="10"/>
      <c r="AV11" s="10"/>
      <c r="AW11" s="10">
        <v>236646968.16</v>
      </c>
      <c r="AX11" s="10">
        <v>5566091076.8000002</v>
      </c>
      <c r="AY11" s="10"/>
      <c r="AZ11" s="10">
        <v>1372207099.8399999</v>
      </c>
      <c r="BA11" s="10">
        <v>4222500000</v>
      </c>
      <c r="BB11" s="10">
        <v>2983500000</v>
      </c>
      <c r="BC11" s="10"/>
      <c r="BD11" s="10">
        <v>160000000</v>
      </c>
      <c r="BE11" s="10"/>
      <c r="BF11" s="10"/>
      <c r="BG11" s="10"/>
      <c r="BH11" s="10">
        <v>1055764352.8</v>
      </c>
      <c r="BI11" s="10">
        <v>8746500000</v>
      </c>
      <c r="BJ11" s="10">
        <v>500</v>
      </c>
      <c r="BK11" s="10"/>
      <c r="BL11" s="10">
        <v>0</v>
      </c>
      <c r="BM11" s="10">
        <v>5134439647.3999996</v>
      </c>
      <c r="BN11" s="10">
        <v>325700000</v>
      </c>
      <c r="BO11" s="10">
        <v>160000000</v>
      </c>
      <c r="BP11" s="10"/>
      <c r="BQ11" s="10">
        <v>200000000</v>
      </c>
      <c r="BR11" s="10"/>
      <c r="BS11" s="10"/>
      <c r="BT11" s="10"/>
      <c r="BU11" s="10"/>
      <c r="BV11" s="10"/>
      <c r="BW11" s="10">
        <v>4870000000</v>
      </c>
      <c r="BX11" s="10">
        <v>7829337598.3999996</v>
      </c>
      <c r="BY11" s="10"/>
      <c r="BZ11" s="10">
        <v>1299000000</v>
      </c>
      <c r="CA11" s="10">
        <v>2790800000</v>
      </c>
      <c r="CB11" s="10"/>
      <c r="CC11" s="10">
        <v>160000000</v>
      </c>
      <c r="CD11" s="10"/>
      <c r="CE11" s="10"/>
      <c r="CF11" s="10">
        <v>716000000</v>
      </c>
      <c r="CG11" s="10">
        <v>172224501</v>
      </c>
      <c r="CH11" s="10"/>
      <c r="CI11" s="10"/>
      <c r="CJ11" s="10"/>
      <c r="CK11" s="10">
        <v>6000000</v>
      </c>
      <c r="CL11" s="10"/>
      <c r="CM11" s="10">
        <v>16800000</v>
      </c>
      <c r="CN11" s="10"/>
      <c r="CO11" s="10"/>
      <c r="CP11" s="10"/>
      <c r="CQ11" s="10"/>
      <c r="CR11" s="10"/>
      <c r="CS11" s="10"/>
      <c r="CT11" s="10"/>
      <c r="CU11" s="10"/>
      <c r="CV11" s="10">
        <v>17680579.850000001</v>
      </c>
      <c r="CW11" s="10"/>
      <c r="CX11" s="10"/>
      <c r="CY11" s="10">
        <v>868083245.79999995</v>
      </c>
      <c r="CZ11" s="10"/>
      <c r="DA11" s="10"/>
      <c r="DB11" s="10"/>
      <c r="DC11" s="10">
        <v>163638900</v>
      </c>
      <c r="DD11" s="10"/>
      <c r="DE11" s="10"/>
      <c r="DF11" s="10">
        <v>502075848.41000003</v>
      </c>
      <c r="DG11" s="10"/>
      <c r="DH11" s="10"/>
      <c r="DI11" s="10"/>
      <c r="DJ11" s="10">
        <v>390078280.14999998</v>
      </c>
      <c r="DK11" s="10">
        <v>2120930121.5999999</v>
      </c>
      <c r="DL11" s="10"/>
      <c r="DM11" s="10">
        <v>7539630678.3999996</v>
      </c>
      <c r="DN11" s="10"/>
      <c r="DO11" s="10">
        <v>1319000000</v>
      </c>
      <c r="DP11" s="10">
        <v>4654500000</v>
      </c>
      <c r="DQ11" s="10">
        <v>3006300000</v>
      </c>
      <c r="DR11" s="10"/>
      <c r="DS11" s="10">
        <v>160000000</v>
      </c>
      <c r="DT11" s="10">
        <v>4222500000</v>
      </c>
      <c r="DU11" s="10">
        <v>5708407476.8000002</v>
      </c>
      <c r="DV11" s="10"/>
      <c r="DW11" s="10">
        <v>1353477964.8399999</v>
      </c>
      <c r="DX11" s="10">
        <v>2983500000</v>
      </c>
      <c r="DY11" s="10"/>
      <c r="DZ11" s="10">
        <v>160000000</v>
      </c>
      <c r="EA11" s="10"/>
      <c r="EB11" s="10"/>
      <c r="EC11" s="10"/>
      <c r="ED11" s="10">
        <v>1037702829.75</v>
      </c>
      <c r="EE11" s="10">
        <v>9178500000</v>
      </c>
      <c r="EF11" s="10">
        <v>500</v>
      </c>
      <c r="EG11" s="10"/>
      <c r="EH11" s="10">
        <v>0</v>
      </c>
      <c r="EI11" s="10">
        <v>4988319992.3999996</v>
      </c>
      <c r="EJ11" s="10">
        <v>348500000</v>
      </c>
      <c r="EK11" s="10">
        <v>160000000</v>
      </c>
      <c r="EL11" s="10"/>
      <c r="EM11" s="10">
        <v>433500000</v>
      </c>
      <c r="EN11" s="10">
        <v>100000000</v>
      </c>
      <c r="EO11" s="10"/>
      <c r="EP11" s="10">
        <v>2450000000</v>
      </c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</row>
    <row r="12" spans="1:160" x14ac:dyDescent="0.2">
      <c r="A12" s="2">
        <v>2034</v>
      </c>
      <c r="B12" s="1" t="s">
        <v>160</v>
      </c>
      <c r="D12" s="10">
        <v>46125300</v>
      </c>
      <c r="E12" s="10"/>
      <c r="F12" s="10">
        <v>32663000</v>
      </c>
      <c r="G12" s="10">
        <v>1350000</v>
      </c>
      <c r="H12" s="10"/>
      <c r="I12" s="10"/>
      <c r="J12" s="10">
        <v>476556930</v>
      </c>
      <c r="K12" s="10"/>
      <c r="L12" s="10"/>
      <c r="M12" s="10">
        <v>7426000</v>
      </c>
      <c r="N12" s="10"/>
      <c r="O12" s="10"/>
      <c r="P12" s="10">
        <v>132076000</v>
      </c>
      <c r="Q12" s="10">
        <v>39880000</v>
      </c>
      <c r="R12" s="10"/>
      <c r="S12" s="10">
        <v>22434244</v>
      </c>
      <c r="T12" s="10">
        <v>2155857</v>
      </c>
      <c r="U12" s="10">
        <v>14099801.6</v>
      </c>
      <c r="V12" s="10">
        <v>26433303</v>
      </c>
      <c r="W12" s="10"/>
      <c r="X12" s="10"/>
      <c r="Y12" s="10">
        <v>2884000</v>
      </c>
      <c r="Z12" s="10">
        <v>19518900</v>
      </c>
      <c r="AA12" s="10">
        <v>4305539</v>
      </c>
      <c r="AB12" s="10"/>
      <c r="AC12" s="10">
        <v>200000</v>
      </c>
      <c r="AD12" s="10">
        <v>200000</v>
      </c>
      <c r="AE12" s="10"/>
      <c r="AF12" s="10">
        <v>778534021.84000003</v>
      </c>
      <c r="AG12" s="10"/>
      <c r="AH12" s="10"/>
      <c r="AI12" s="10">
        <v>41038800</v>
      </c>
      <c r="AJ12" s="10"/>
      <c r="AK12" s="10">
        <v>35770000</v>
      </c>
      <c r="AL12" s="10">
        <v>17110600</v>
      </c>
      <c r="AM12" s="10">
        <v>1142348800</v>
      </c>
      <c r="AN12" s="10">
        <v>102000</v>
      </c>
      <c r="AO12" s="10">
        <v>111224233.69</v>
      </c>
      <c r="AP12" s="10"/>
      <c r="AQ12" s="10">
        <v>24125000</v>
      </c>
      <c r="AR12" s="10"/>
      <c r="AS12" s="10"/>
      <c r="AT12" s="10">
        <v>97372204.390000001</v>
      </c>
      <c r="AU12" s="10"/>
      <c r="AV12" s="10"/>
      <c r="AW12" s="10">
        <v>181529606.11000001</v>
      </c>
      <c r="AX12" s="10">
        <v>10118723300</v>
      </c>
      <c r="AY12" s="10"/>
      <c r="AZ12" s="10">
        <v>1349242942.99</v>
      </c>
      <c r="BA12" s="10">
        <v>2126000000</v>
      </c>
      <c r="BB12" s="10">
        <v>573700000</v>
      </c>
      <c r="BC12" s="10"/>
      <c r="BD12" s="10">
        <v>1600000000</v>
      </c>
      <c r="BE12" s="10"/>
      <c r="BF12" s="10"/>
      <c r="BG12" s="10"/>
      <c r="BH12" s="10">
        <v>370456368.67000002</v>
      </c>
      <c r="BI12" s="10">
        <v>3491000000</v>
      </c>
      <c r="BJ12" s="10">
        <v>0</v>
      </c>
      <c r="BK12" s="10"/>
      <c r="BL12" s="10">
        <v>0</v>
      </c>
      <c r="BM12" s="10">
        <v>6128616060</v>
      </c>
      <c r="BN12" s="10">
        <v>183800000</v>
      </c>
      <c r="BO12" s="10">
        <v>7610000000</v>
      </c>
      <c r="BP12" s="10"/>
      <c r="BQ12" s="10">
        <v>800000000</v>
      </c>
      <c r="BR12" s="10"/>
      <c r="BS12" s="10"/>
      <c r="BT12" s="10"/>
      <c r="BU12" s="10"/>
      <c r="BV12" s="10"/>
      <c r="BW12" s="10">
        <v>1760000000</v>
      </c>
      <c r="BX12" s="10">
        <v>11469575520</v>
      </c>
      <c r="BY12" s="10"/>
      <c r="BZ12" s="10">
        <v>416495830</v>
      </c>
      <c r="CA12" s="10">
        <v>588500000</v>
      </c>
      <c r="CB12" s="10"/>
      <c r="CC12" s="10">
        <v>1480000000</v>
      </c>
      <c r="CD12" s="10"/>
      <c r="CE12" s="10"/>
      <c r="CF12" s="10">
        <v>700000000</v>
      </c>
      <c r="CG12" s="10"/>
      <c r="CH12" s="10"/>
      <c r="CI12" s="10"/>
      <c r="CJ12" s="10"/>
      <c r="CK12" s="10"/>
      <c r="CL12" s="10"/>
      <c r="CM12" s="10">
        <v>117100000</v>
      </c>
      <c r="CN12" s="10"/>
      <c r="CO12" s="10"/>
      <c r="CP12" s="10"/>
      <c r="CQ12" s="10"/>
      <c r="CR12" s="10"/>
      <c r="CS12" s="10"/>
      <c r="CT12" s="10"/>
      <c r="CU12" s="10"/>
      <c r="CV12" s="10">
        <v>482272</v>
      </c>
      <c r="CW12" s="10"/>
      <c r="CX12" s="10"/>
      <c r="CY12" s="10">
        <v>623061414.79999995</v>
      </c>
      <c r="CZ12" s="10"/>
      <c r="DA12" s="10"/>
      <c r="DB12" s="10"/>
      <c r="DC12" s="10">
        <v>7952754</v>
      </c>
      <c r="DD12" s="10"/>
      <c r="DE12" s="10"/>
      <c r="DF12" s="10">
        <v>525739558.64999998</v>
      </c>
      <c r="DG12" s="10"/>
      <c r="DH12" s="10">
        <v>2997000</v>
      </c>
      <c r="DI12" s="10"/>
      <c r="DJ12" s="10">
        <v>85257045.780000001</v>
      </c>
      <c r="DK12" s="10">
        <v>1700693820</v>
      </c>
      <c r="DL12" s="10"/>
      <c r="DM12" s="10">
        <v>12003069270</v>
      </c>
      <c r="DN12" s="10"/>
      <c r="DO12" s="10">
        <v>416495830</v>
      </c>
      <c r="DP12" s="10">
        <v>1760000000</v>
      </c>
      <c r="DQ12" s="10">
        <v>588500000</v>
      </c>
      <c r="DR12" s="10"/>
      <c r="DS12" s="10">
        <v>1480000000</v>
      </c>
      <c r="DT12" s="10">
        <v>2126000000</v>
      </c>
      <c r="DU12" s="10">
        <v>9790729550</v>
      </c>
      <c r="DV12" s="10"/>
      <c r="DW12" s="10">
        <v>1349242942.99</v>
      </c>
      <c r="DX12" s="10">
        <v>573700000</v>
      </c>
      <c r="DY12" s="10"/>
      <c r="DZ12" s="10">
        <v>1600000000</v>
      </c>
      <c r="EA12" s="10"/>
      <c r="EB12" s="10"/>
      <c r="EC12" s="10"/>
      <c r="ED12" s="10">
        <v>371136644.06999999</v>
      </c>
      <c r="EE12" s="10">
        <v>3125000000</v>
      </c>
      <c r="EF12" s="10">
        <v>0</v>
      </c>
      <c r="EG12" s="10"/>
      <c r="EH12" s="10">
        <v>0</v>
      </c>
      <c r="EI12" s="10">
        <v>6334116060</v>
      </c>
      <c r="EJ12" s="10">
        <v>198600000</v>
      </c>
      <c r="EK12" s="10">
        <v>7490000000</v>
      </c>
      <c r="EL12" s="10"/>
      <c r="EM12" s="10">
        <v>59200000</v>
      </c>
      <c r="EN12" s="10">
        <v>100000000</v>
      </c>
      <c r="EO12" s="10"/>
      <c r="EP12" s="10">
        <v>400000000</v>
      </c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</row>
    <row r="13" spans="1:160" x14ac:dyDescent="0.2">
      <c r="A13" s="2">
        <v>2043</v>
      </c>
      <c r="B13" s="1" t="s">
        <v>161</v>
      </c>
      <c r="D13" s="10">
        <v>194391000</v>
      </c>
      <c r="E13" s="10">
        <v>209580000</v>
      </c>
      <c r="F13" s="10">
        <v>23956900</v>
      </c>
      <c r="G13" s="10">
        <v>181900</v>
      </c>
      <c r="H13" s="10"/>
      <c r="I13" s="10">
        <v>21097000</v>
      </c>
      <c r="J13" s="10">
        <v>452265800</v>
      </c>
      <c r="K13" s="10"/>
      <c r="L13" s="10"/>
      <c r="M13" s="10">
        <v>14641500</v>
      </c>
      <c r="N13" s="10"/>
      <c r="O13" s="10"/>
      <c r="P13" s="10">
        <v>249693300</v>
      </c>
      <c r="Q13" s="10"/>
      <c r="R13" s="10"/>
      <c r="S13" s="10">
        <v>1304450</v>
      </c>
      <c r="T13" s="10"/>
      <c r="U13" s="10">
        <v>2780600</v>
      </c>
      <c r="V13" s="10">
        <v>1417405</v>
      </c>
      <c r="W13" s="10"/>
      <c r="X13" s="10"/>
      <c r="Y13" s="10">
        <v>2462000</v>
      </c>
      <c r="Z13" s="10">
        <v>2070000</v>
      </c>
      <c r="AA13" s="10">
        <v>781812685.25</v>
      </c>
      <c r="AB13" s="10">
        <v>2000000</v>
      </c>
      <c r="AC13" s="10">
        <v>16000000</v>
      </c>
      <c r="AD13" s="10">
        <v>74008000</v>
      </c>
      <c r="AE13" s="10"/>
      <c r="AF13" s="10">
        <v>733676000</v>
      </c>
      <c r="AG13" s="10"/>
      <c r="AH13" s="10"/>
      <c r="AI13" s="10">
        <v>82194000</v>
      </c>
      <c r="AJ13" s="10"/>
      <c r="AK13" s="10">
        <v>601480000</v>
      </c>
      <c r="AL13" s="10"/>
      <c r="AM13" s="10"/>
      <c r="AN13" s="10"/>
      <c r="AO13" s="10">
        <v>26636261.5</v>
      </c>
      <c r="AP13" s="10"/>
      <c r="AQ13" s="10">
        <v>290394680</v>
      </c>
      <c r="AR13" s="10"/>
      <c r="AS13" s="10"/>
      <c r="AT13" s="10">
        <v>4085000</v>
      </c>
      <c r="AU13" s="10"/>
      <c r="AV13" s="10"/>
      <c r="AW13" s="10">
        <v>336420287.05000001</v>
      </c>
      <c r="AX13" s="10">
        <v>5577011420</v>
      </c>
      <c r="AY13" s="10"/>
      <c r="AZ13" s="10">
        <v>1843214718.22</v>
      </c>
      <c r="BA13" s="10">
        <v>1919000000</v>
      </c>
      <c r="BB13" s="10">
        <v>1692700000</v>
      </c>
      <c r="BC13" s="10"/>
      <c r="BD13" s="10">
        <v>5068963240</v>
      </c>
      <c r="BE13" s="10"/>
      <c r="BF13" s="10"/>
      <c r="BG13" s="10"/>
      <c r="BH13" s="10">
        <v>534119692.85000002</v>
      </c>
      <c r="BI13" s="10">
        <v>4364000000</v>
      </c>
      <c r="BJ13" s="10">
        <v>0</v>
      </c>
      <c r="BK13" s="10"/>
      <c r="BL13" s="10">
        <v>0</v>
      </c>
      <c r="BM13" s="10">
        <v>2832000930</v>
      </c>
      <c r="BN13" s="10">
        <v>816200000</v>
      </c>
      <c r="BO13" s="10">
        <v>6064111710</v>
      </c>
      <c r="BP13" s="10"/>
      <c r="BQ13" s="10">
        <v>300000000</v>
      </c>
      <c r="BR13" s="10"/>
      <c r="BS13" s="10"/>
      <c r="BT13" s="10"/>
      <c r="BU13" s="10"/>
      <c r="BV13" s="10"/>
      <c r="BW13" s="10">
        <v>2350606230</v>
      </c>
      <c r="BX13" s="10">
        <v>6039127540</v>
      </c>
      <c r="BY13" s="10"/>
      <c r="BZ13" s="10">
        <v>180000000</v>
      </c>
      <c r="CA13" s="10">
        <v>1705200000</v>
      </c>
      <c r="CB13" s="10"/>
      <c r="CC13" s="10">
        <v>5188988990</v>
      </c>
      <c r="CD13" s="10"/>
      <c r="CE13" s="10"/>
      <c r="CF13" s="10"/>
      <c r="CG13" s="10">
        <v>145555951.83000001</v>
      </c>
      <c r="CH13" s="10"/>
      <c r="CI13" s="10"/>
      <c r="CJ13" s="10"/>
      <c r="CK13" s="10"/>
      <c r="CL13" s="10"/>
      <c r="CM13" s="10"/>
      <c r="CN13" s="10">
        <v>500000</v>
      </c>
      <c r="CO13" s="10"/>
      <c r="CP13" s="10">
        <v>358000000</v>
      </c>
      <c r="CQ13" s="10"/>
      <c r="CR13" s="10"/>
      <c r="CS13" s="10">
        <v>4238166.28</v>
      </c>
      <c r="CT13" s="10"/>
      <c r="CU13" s="10"/>
      <c r="CV13" s="10">
        <v>3990265.97</v>
      </c>
      <c r="CW13" s="10"/>
      <c r="CX13" s="10"/>
      <c r="CY13" s="10">
        <v>523780000</v>
      </c>
      <c r="CZ13" s="10"/>
      <c r="DA13" s="10"/>
      <c r="DB13" s="10"/>
      <c r="DC13" s="10">
        <v>255000000</v>
      </c>
      <c r="DD13" s="10"/>
      <c r="DE13" s="10"/>
      <c r="DF13" s="10">
        <v>308369912.32999998</v>
      </c>
      <c r="DG13" s="10"/>
      <c r="DH13" s="10"/>
      <c r="DI13" s="10">
        <v>4050000</v>
      </c>
      <c r="DJ13" s="10">
        <v>100951343.28</v>
      </c>
      <c r="DK13" s="10">
        <v>833769250</v>
      </c>
      <c r="DL13" s="10"/>
      <c r="DM13" s="10">
        <v>6361637270</v>
      </c>
      <c r="DN13" s="10"/>
      <c r="DO13" s="10">
        <v>314000000</v>
      </c>
      <c r="DP13" s="10">
        <v>1998000000</v>
      </c>
      <c r="DQ13" s="10">
        <v>1705200000</v>
      </c>
      <c r="DR13" s="10"/>
      <c r="DS13" s="10">
        <v>5188988990</v>
      </c>
      <c r="DT13" s="10">
        <v>1919000000</v>
      </c>
      <c r="DU13" s="10">
        <v>5175363870</v>
      </c>
      <c r="DV13" s="10"/>
      <c r="DW13" s="10">
        <v>1760120218.22</v>
      </c>
      <c r="DX13" s="10">
        <v>1692700000</v>
      </c>
      <c r="DY13" s="10"/>
      <c r="DZ13" s="10">
        <v>5421467390</v>
      </c>
      <c r="EA13" s="10"/>
      <c r="EB13" s="10"/>
      <c r="EC13" s="10"/>
      <c r="ED13" s="10">
        <v>544572221.96000004</v>
      </c>
      <c r="EE13" s="10">
        <v>4443000000</v>
      </c>
      <c r="EF13" s="10">
        <v>0</v>
      </c>
      <c r="EG13" s="10"/>
      <c r="EH13" s="10">
        <v>0</v>
      </c>
      <c r="EI13" s="10">
        <v>2803666530</v>
      </c>
      <c r="EJ13" s="10">
        <v>828700000</v>
      </c>
      <c r="EK13" s="10">
        <v>6184137460</v>
      </c>
      <c r="EL13" s="10"/>
      <c r="EM13" s="10">
        <v>292700000</v>
      </c>
      <c r="EN13" s="10">
        <v>200000000</v>
      </c>
      <c r="EO13" s="10"/>
      <c r="EP13" s="10">
        <v>1200000000</v>
      </c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</row>
    <row r="14" spans="1:160" x14ac:dyDescent="0.2">
      <c r="D14" s="10">
        <v>1118130450</v>
      </c>
      <c r="E14" s="10">
        <v>2982746100</v>
      </c>
      <c r="F14" s="10">
        <v>1991614500</v>
      </c>
      <c r="G14" s="10">
        <v>2912700700</v>
      </c>
      <c r="H14" s="10">
        <v>21490500</v>
      </c>
      <c r="I14" s="10">
        <v>2819729700</v>
      </c>
      <c r="J14" s="10">
        <v>8458098440</v>
      </c>
      <c r="K14" s="10">
        <v>4914950742</v>
      </c>
      <c r="L14" s="10">
        <v>141000000</v>
      </c>
      <c r="M14" s="10">
        <v>133058500</v>
      </c>
      <c r="N14" s="10">
        <v>38306500</v>
      </c>
      <c r="O14" s="10">
        <v>1775000</v>
      </c>
      <c r="P14" s="10">
        <v>1181257600</v>
      </c>
      <c r="Q14" s="10">
        <v>1674203900</v>
      </c>
      <c r="R14" s="10">
        <v>38936600</v>
      </c>
      <c r="S14" s="10">
        <v>547669046</v>
      </c>
      <c r="T14" s="10"/>
      <c r="U14" s="10">
        <v>88610980</v>
      </c>
      <c r="V14" s="10">
        <v>149419904</v>
      </c>
      <c r="W14" s="10"/>
      <c r="X14" s="10"/>
      <c r="Y14" s="10">
        <v>354618186</v>
      </c>
      <c r="Z14" s="10">
        <v>388491263.55000001</v>
      </c>
      <c r="AA14" s="10">
        <v>6237405166.2700005</v>
      </c>
      <c r="AB14" s="10"/>
      <c r="AC14" s="10">
        <v>2314660746.0300002</v>
      </c>
      <c r="AD14" s="10">
        <v>390146859</v>
      </c>
      <c r="AE14" s="10"/>
      <c r="AF14" s="10">
        <v>2007290735.74</v>
      </c>
      <c r="AG14" s="10">
        <v>1619000000</v>
      </c>
      <c r="AH14" s="10">
        <v>131916320</v>
      </c>
      <c r="AI14" s="10">
        <v>1082307061.6900001</v>
      </c>
      <c r="AJ14" s="10"/>
      <c r="AK14" s="10">
        <v>941554003</v>
      </c>
      <c r="AL14" s="10">
        <v>3798000</v>
      </c>
      <c r="AM14" s="10"/>
      <c r="AN14" s="10">
        <v>2186500</v>
      </c>
      <c r="AO14" s="10">
        <v>393861105.60000002</v>
      </c>
      <c r="AP14" s="10"/>
      <c r="AQ14" s="10">
        <v>692350813.25999999</v>
      </c>
      <c r="AR14" s="10">
        <v>28000</v>
      </c>
      <c r="AS14" s="10">
        <v>207934782.71000001</v>
      </c>
      <c r="AT14" s="10">
        <v>1093124128.47</v>
      </c>
      <c r="AU14" s="10">
        <v>90000</v>
      </c>
      <c r="AV14" s="10">
        <v>1375000</v>
      </c>
      <c r="AW14" s="10">
        <v>8210012970.54</v>
      </c>
      <c r="AX14" s="10">
        <v>21632669309.02</v>
      </c>
      <c r="AY14" s="10">
        <v>277125000</v>
      </c>
      <c r="AZ14" s="10">
        <v>14913211402.18</v>
      </c>
      <c r="BA14" s="10">
        <v>18757238480</v>
      </c>
      <c r="BB14" s="10">
        <v>17118900000</v>
      </c>
      <c r="BC14" s="10"/>
      <c r="BD14" s="10">
        <v>30332913172</v>
      </c>
      <c r="BE14" s="10"/>
      <c r="BF14" s="10"/>
      <c r="BG14" s="10"/>
      <c r="BH14" s="10">
        <v>3142087386.1900001</v>
      </c>
      <c r="BI14" s="10">
        <v>43422419000</v>
      </c>
      <c r="BJ14" s="10">
        <v>0</v>
      </c>
      <c r="BK14" s="10">
        <v>29739437050</v>
      </c>
      <c r="BL14" s="10">
        <v>0</v>
      </c>
      <c r="BM14" s="10">
        <v>8593365112</v>
      </c>
      <c r="BN14" s="10">
        <v>20247200000</v>
      </c>
      <c r="BO14" s="10">
        <v>96840505488</v>
      </c>
      <c r="BP14" s="10"/>
      <c r="BQ14" s="10">
        <v>8050000000</v>
      </c>
      <c r="BR14" s="10"/>
      <c r="BS14" s="10">
        <v>1950000000</v>
      </c>
      <c r="BT14" s="10"/>
      <c r="BU14" s="10"/>
      <c r="BV14" s="10"/>
      <c r="BW14" s="10">
        <v>17790319000</v>
      </c>
      <c r="BX14" s="10">
        <v>32701861432</v>
      </c>
      <c r="BY14" s="10">
        <v>12368735000</v>
      </c>
      <c r="BZ14" s="10">
        <v>1132616004.1099999</v>
      </c>
      <c r="CA14" s="10">
        <v>17723000000</v>
      </c>
      <c r="CB14" s="10"/>
      <c r="CC14" s="10">
        <v>28982000752</v>
      </c>
      <c r="CD14" s="10">
        <v>14513884459.82</v>
      </c>
      <c r="CE14" s="10">
        <v>494703194.52999997</v>
      </c>
      <c r="CF14" s="10">
        <v>240965907.53</v>
      </c>
      <c r="CG14" s="10">
        <v>534170900.63999999</v>
      </c>
      <c r="CH14" s="10"/>
      <c r="CI14" s="10">
        <v>7430254</v>
      </c>
      <c r="CJ14" s="10">
        <v>2775910.2</v>
      </c>
      <c r="CK14" s="10"/>
      <c r="CL14" s="10">
        <v>17530000</v>
      </c>
      <c r="CM14" s="10">
        <v>500666000</v>
      </c>
      <c r="CN14" s="10">
        <v>990305000</v>
      </c>
      <c r="CO14" s="10"/>
      <c r="CP14" s="10">
        <v>337600000</v>
      </c>
      <c r="CQ14" s="10">
        <v>4704792.68</v>
      </c>
      <c r="CR14" s="10">
        <v>885061864.29999995</v>
      </c>
      <c r="CS14" s="10">
        <v>2156478303.7199998</v>
      </c>
      <c r="CT14" s="10"/>
      <c r="CU14" s="10"/>
      <c r="CV14" s="10">
        <v>158875436.06999999</v>
      </c>
      <c r="CW14" s="10"/>
      <c r="CX14" s="10">
        <v>110410716</v>
      </c>
      <c r="CY14" s="10">
        <v>3730474986</v>
      </c>
      <c r="CZ14" s="10">
        <v>256517820</v>
      </c>
      <c r="DA14" s="10"/>
      <c r="DB14" s="10">
        <v>11656388500</v>
      </c>
      <c r="DC14" s="10">
        <v>444650000</v>
      </c>
      <c r="DD14" s="10">
        <v>1521130000</v>
      </c>
      <c r="DE14" s="10"/>
      <c r="DF14" s="10">
        <v>1264489722.4000001</v>
      </c>
      <c r="DG14" s="10"/>
      <c r="DH14" s="10"/>
      <c r="DI14" s="10">
        <v>12638000</v>
      </c>
      <c r="DJ14" s="10">
        <v>331275325.5</v>
      </c>
      <c r="DK14" s="10">
        <v>13090421900</v>
      </c>
      <c r="DL14" s="10"/>
      <c r="DM14" s="10">
        <v>33203682158.990002</v>
      </c>
      <c r="DN14" s="10">
        <v>11683465000</v>
      </c>
      <c r="DO14" s="10">
        <v>1006465967.12</v>
      </c>
      <c r="DP14" s="10">
        <v>17835269000</v>
      </c>
      <c r="DQ14" s="10">
        <v>17623000000</v>
      </c>
      <c r="DR14" s="10">
        <v>150000000</v>
      </c>
      <c r="DS14" s="10">
        <v>28855976062</v>
      </c>
      <c r="DT14" s="10">
        <v>19415319000</v>
      </c>
      <c r="DU14" s="10">
        <v>19611529532</v>
      </c>
      <c r="DV14" s="10">
        <v>477190000</v>
      </c>
      <c r="DW14" s="10">
        <v>15774360179.200001</v>
      </c>
      <c r="DX14" s="10">
        <v>17218900000</v>
      </c>
      <c r="DY14" s="10"/>
      <c r="DZ14" s="10">
        <v>31025432652</v>
      </c>
      <c r="EA14" s="10"/>
      <c r="EB14" s="10"/>
      <c r="EC14" s="10"/>
      <c r="ED14" s="10">
        <v>3129664596.6599998</v>
      </c>
      <c r="EE14" s="10">
        <v>41797419000</v>
      </c>
      <c r="EF14" s="10">
        <v>0</v>
      </c>
      <c r="EG14" s="10">
        <v>29974593550</v>
      </c>
      <c r="EH14" s="10">
        <v>0</v>
      </c>
      <c r="EI14" s="10">
        <v>8593365112</v>
      </c>
      <c r="EJ14" s="10">
        <v>20751300000</v>
      </c>
      <c r="EK14" s="10">
        <v>94797073588</v>
      </c>
      <c r="EL14" s="10"/>
      <c r="EM14" s="10">
        <v>3103700000</v>
      </c>
      <c r="EN14" s="10">
        <v>100000000</v>
      </c>
      <c r="EO14" s="10"/>
      <c r="EP14" s="10">
        <v>11610200000</v>
      </c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</row>
    <row r="15" spans="1:160" x14ac:dyDescent="0.2">
      <c r="A15" s="2">
        <v>2036</v>
      </c>
      <c r="B15" s="1" t="s">
        <v>162</v>
      </c>
      <c r="D15" s="10">
        <v>129964900</v>
      </c>
      <c r="E15" s="10"/>
      <c r="F15" s="10">
        <v>7276500</v>
      </c>
      <c r="G15" s="10"/>
      <c r="H15" s="10">
        <v>100000</v>
      </c>
      <c r="I15" s="10"/>
      <c r="J15" s="10">
        <v>152890500</v>
      </c>
      <c r="K15" s="10"/>
      <c r="L15" s="10"/>
      <c r="M15" s="10">
        <v>4030000</v>
      </c>
      <c r="N15" s="10"/>
      <c r="O15" s="10"/>
      <c r="P15" s="10"/>
      <c r="Q15" s="10">
        <v>195749000</v>
      </c>
      <c r="R15" s="10">
        <v>14045600</v>
      </c>
      <c r="S15" s="10">
        <v>1290000</v>
      </c>
      <c r="T15" s="10"/>
      <c r="U15" s="10">
        <v>3270000</v>
      </c>
      <c r="V15" s="10">
        <v>63874544.049999997</v>
      </c>
      <c r="W15" s="10"/>
      <c r="X15" s="10"/>
      <c r="Y15" s="10">
        <v>23000000</v>
      </c>
      <c r="Z15" s="10">
        <v>20759600</v>
      </c>
      <c r="AA15" s="10"/>
      <c r="AB15" s="10"/>
      <c r="AC15" s="10">
        <v>97010000</v>
      </c>
      <c r="AD15" s="10"/>
      <c r="AE15" s="10"/>
      <c r="AF15" s="10">
        <v>14800000</v>
      </c>
      <c r="AG15" s="10"/>
      <c r="AH15" s="10"/>
      <c r="AI15" s="10">
        <v>8818174.0899999999</v>
      </c>
      <c r="AJ15" s="10"/>
      <c r="AK15" s="10">
        <v>208016500</v>
      </c>
      <c r="AL15" s="10"/>
      <c r="AM15" s="10">
        <v>119862000</v>
      </c>
      <c r="AN15" s="10"/>
      <c r="AO15" s="10"/>
      <c r="AP15" s="10"/>
      <c r="AQ15" s="10">
        <v>1400000</v>
      </c>
      <c r="AR15" s="10"/>
      <c r="AS15" s="10"/>
      <c r="AT15" s="10">
        <v>359063440.72000003</v>
      </c>
      <c r="AU15" s="10"/>
      <c r="AV15" s="10"/>
      <c r="AW15" s="10">
        <v>112095494.04000001</v>
      </c>
      <c r="AX15" s="10"/>
      <c r="AY15" s="10"/>
      <c r="AZ15" s="10"/>
      <c r="BA15" s="10">
        <v>606000000</v>
      </c>
      <c r="BB15" s="10">
        <v>489700000</v>
      </c>
      <c r="BC15" s="10"/>
      <c r="BD15" s="10"/>
      <c r="BE15" s="10"/>
      <c r="BF15" s="10"/>
      <c r="BG15" s="10"/>
      <c r="BH15" s="10">
        <v>277522000.80000001</v>
      </c>
      <c r="BI15" s="10">
        <v>2170000000</v>
      </c>
      <c r="BJ15" s="10"/>
      <c r="BK15" s="10"/>
      <c r="BL15" s="10"/>
      <c r="BM15" s="10">
        <v>900000000</v>
      </c>
      <c r="BN15" s="10">
        <v>81600000</v>
      </c>
      <c r="BO15" s="10"/>
      <c r="BP15" s="10"/>
      <c r="BQ15" s="10"/>
      <c r="BR15" s="10"/>
      <c r="BS15" s="10"/>
      <c r="BT15" s="10"/>
      <c r="BU15" s="10"/>
      <c r="BV15" s="10"/>
      <c r="BW15" s="10">
        <v>580000000</v>
      </c>
      <c r="BX15" s="10"/>
      <c r="BY15" s="10"/>
      <c r="BZ15" s="10"/>
      <c r="CA15" s="10">
        <v>481000000</v>
      </c>
      <c r="CB15" s="10"/>
      <c r="CC15" s="10"/>
      <c r="CD15" s="10">
        <v>141233497</v>
      </c>
      <c r="CE15" s="10"/>
      <c r="CF15" s="10"/>
      <c r="CG15" s="10">
        <v>2000000</v>
      </c>
      <c r="CH15" s="10"/>
      <c r="CI15" s="10"/>
      <c r="CJ15" s="10"/>
      <c r="CK15" s="10"/>
      <c r="CL15" s="10"/>
      <c r="CM15" s="10"/>
      <c r="CN15" s="10">
        <v>23000000</v>
      </c>
      <c r="CO15" s="10"/>
      <c r="CP15" s="10">
        <v>19840000</v>
      </c>
      <c r="CQ15" s="10"/>
      <c r="CR15" s="10"/>
      <c r="CS15" s="10">
        <v>274843484.26999998</v>
      </c>
      <c r="CT15" s="10"/>
      <c r="CU15" s="10"/>
      <c r="CV15" s="10">
        <v>3807672.43</v>
      </c>
      <c r="CW15" s="10"/>
      <c r="CX15" s="10"/>
      <c r="CY15" s="10">
        <v>491192500</v>
      </c>
      <c r="CZ15" s="10">
        <v>90415000</v>
      </c>
      <c r="DA15" s="10"/>
      <c r="DB15" s="10"/>
      <c r="DC15" s="10"/>
      <c r="DD15" s="10"/>
      <c r="DE15" s="10"/>
      <c r="DF15" s="10">
        <v>33841000</v>
      </c>
      <c r="DG15" s="10"/>
      <c r="DH15" s="10"/>
      <c r="DI15" s="10"/>
      <c r="DJ15" s="10"/>
      <c r="DK15" s="10"/>
      <c r="DL15" s="10"/>
      <c r="DM15" s="10"/>
      <c r="DN15" s="10"/>
      <c r="DO15" s="10"/>
      <c r="DP15" s="10">
        <v>580000000</v>
      </c>
      <c r="DQ15" s="10">
        <v>481000000</v>
      </c>
      <c r="DR15" s="10"/>
      <c r="DS15" s="10"/>
      <c r="DT15" s="10">
        <v>606000000</v>
      </c>
      <c r="DU15" s="10"/>
      <c r="DV15" s="10"/>
      <c r="DW15" s="10"/>
      <c r="DX15" s="10">
        <v>489700000</v>
      </c>
      <c r="DY15" s="10"/>
      <c r="DZ15" s="10"/>
      <c r="EA15" s="10"/>
      <c r="EB15" s="10"/>
      <c r="EC15" s="10"/>
      <c r="ED15" s="10">
        <v>279665100</v>
      </c>
      <c r="EE15" s="10">
        <v>2144000000</v>
      </c>
      <c r="EF15" s="10"/>
      <c r="EG15" s="10"/>
      <c r="EH15" s="10"/>
      <c r="EI15" s="10">
        <v>900000000</v>
      </c>
      <c r="EJ15" s="10">
        <v>72900000</v>
      </c>
      <c r="EK15" s="10"/>
      <c r="EL15" s="10"/>
      <c r="EM15" s="10">
        <v>14700000</v>
      </c>
      <c r="EN15" s="10"/>
      <c r="EO15" s="10"/>
      <c r="EP15" s="10">
        <v>475000000</v>
      </c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</row>
    <row r="16" spans="1:160" x14ac:dyDescent="0.2">
      <c r="A16" s="2">
        <v>2037</v>
      </c>
      <c r="B16" s="1" t="s">
        <v>163</v>
      </c>
      <c r="D16" s="10">
        <v>168710800</v>
      </c>
      <c r="E16" s="10"/>
      <c r="F16" s="10">
        <v>73889500</v>
      </c>
      <c r="G16" s="10">
        <v>37583900</v>
      </c>
      <c r="H16" s="10">
        <v>540000</v>
      </c>
      <c r="I16" s="10"/>
      <c r="J16" s="10">
        <v>378529901</v>
      </c>
      <c r="K16" s="10"/>
      <c r="L16" s="10"/>
      <c r="M16" s="10">
        <v>66209000</v>
      </c>
      <c r="N16" s="10"/>
      <c r="O16" s="10"/>
      <c r="P16" s="10">
        <v>91715000</v>
      </c>
      <c r="Q16" s="10">
        <v>264150500</v>
      </c>
      <c r="R16" s="10"/>
      <c r="S16" s="10">
        <v>200000</v>
      </c>
      <c r="T16" s="10"/>
      <c r="U16" s="10"/>
      <c r="V16" s="10">
        <v>30992550</v>
      </c>
      <c r="W16" s="10"/>
      <c r="X16" s="10"/>
      <c r="Y16" s="10">
        <v>52758071</v>
      </c>
      <c r="Z16" s="10">
        <v>7161000</v>
      </c>
      <c r="AA16" s="10"/>
      <c r="AB16" s="10"/>
      <c r="AC16" s="10">
        <v>125583000</v>
      </c>
      <c r="AD16" s="10"/>
      <c r="AE16" s="10"/>
      <c r="AF16" s="10">
        <v>41631000</v>
      </c>
      <c r="AG16" s="10"/>
      <c r="AH16" s="10"/>
      <c r="AI16" s="10">
        <v>3183000</v>
      </c>
      <c r="AJ16" s="10"/>
      <c r="AK16" s="10">
        <v>178478000</v>
      </c>
      <c r="AL16" s="10"/>
      <c r="AM16" s="10">
        <v>44390093</v>
      </c>
      <c r="AN16" s="10"/>
      <c r="AO16" s="10">
        <v>1020030</v>
      </c>
      <c r="AP16" s="10"/>
      <c r="AQ16" s="10"/>
      <c r="AR16" s="10"/>
      <c r="AS16" s="10"/>
      <c r="AT16" s="10">
        <v>415782498.44999999</v>
      </c>
      <c r="AU16" s="10"/>
      <c r="AV16" s="10"/>
      <c r="AW16" s="10">
        <v>621650673.05999994</v>
      </c>
      <c r="AX16" s="10"/>
      <c r="AY16" s="10"/>
      <c r="AZ16" s="10"/>
      <c r="BA16" s="10">
        <v>720000000</v>
      </c>
      <c r="BB16" s="10">
        <v>980000000</v>
      </c>
      <c r="BC16" s="10"/>
      <c r="BD16" s="10"/>
      <c r="BE16" s="10"/>
      <c r="BF16" s="10"/>
      <c r="BG16" s="10"/>
      <c r="BH16" s="10">
        <v>271021737.62</v>
      </c>
      <c r="BI16" s="10">
        <v>3280000000</v>
      </c>
      <c r="BJ16" s="10"/>
      <c r="BK16" s="10"/>
      <c r="BL16" s="10"/>
      <c r="BM16" s="10">
        <v>2800000000</v>
      </c>
      <c r="BN16" s="10">
        <v>0</v>
      </c>
      <c r="BO16" s="10"/>
      <c r="BP16" s="10"/>
      <c r="BQ16" s="10"/>
      <c r="BR16" s="10"/>
      <c r="BS16" s="10"/>
      <c r="BT16" s="10"/>
      <c r="BU16" s="10"/>
      <c r="BV16" s="10"/>
      <c r="BW16" s="10">
        <v>1045000000</v>
      </c>
      <c r="BX16" s="10"/>
      <c r="BY16" s="10"/>
      <c r="BZ16" s="10"/>
      <c r="CA16" s="10">
        <v>980000000</v>
      </c>
      <c r="CB16" s="10"/>
      <c r="CC16" s="10"/>
      <c r="CD16" s="10">
        <v>2530332</v>
      </c>
      <c r="CE16" s="10"/>
      <c r="CF16" s="10"/>
      <c r="CG16" s="10">
        <v>17988612.079999998</v>
      </c>
      <c r="CH16" s="10"/>
      <c r="CI16" s="10"/>
      <c r="CJ16" s="10"/>
      <c r="CK16" s="10"/>
      <c r="CL16" s="10"/>
      <c r="CM16" s="10">
        <v>9500000</v>
      </c>
      <c r="CN16" s="10"/>
      <c r="CO16" s="10">
        <v>59600000</v>
      </c>
      <c r="CP16" s="10">
        <v>376971000</v>
      </c>
      <c r="CQ16" s="10"/>
      <c r="CR16" s="10">
        <v>18650000</v>
      </c>
      <c r="CS16" s="10"/>
      <c r="CT16" s="10"/>
      <c r="CU16" s="10"/>
      <c r="CV16" s="10">
        <v>458000</v>
      </c>
      <c r="CW16" s="10"/>
      <c r="CX16" s="10"/>
      <c r="CY16" s="10">
        <v>731279092.80999994</v>
      </c>
      <c r="CZ16" s="10">
        <v>46825000</v>
      </c>
      <c r="DA16" s="10"/>
      <c r="DB16" s="10"/>
      <c r="DC16" s="10">
        <v>11500000</v>
      </c>
      <c r="DD16" s="10"/>
      <c r="DE16" s="10"/>
      <c r="DF16" s="10">
        <v>5459849.3099999996</v>
      </c>
      <c r="DG16" s="10"/>
      <c r="DH16" s="10"/>
      <c r="DI16" s="10"/>
      <c r="DJ16" s="10">
        <v>13745953.800000001</v>
      </c>
      <c r="DK16" s="10"/>
      <c r="DL16" s="10"/>
      <c r="DM16" s="10"/>
      <c r="DN16" s="10"/>
      <c r="DO16" s="10"/>
      <c r="DP16" s="10">
        <v>1045000000</v>
      </c>
      <c r="DQ16" s="10">
        <v>980000000</v>
      </c>
      <c r="DR16" s="10"/>
      <c r="DS16" s="10"/>
      <c r="DT16" s="10">
        <v>720000000</v>
      </c>
      <c r="DU16" s="10"/>
      <c r="DV16" s="10"/>
      <c r="DW16" s="10"/>
      <c r="DX16" s="10">
        <v>980000000</v>
      </c>
      <c r="DY16" s="10"/>
      <c r="DZ16" s="10"/>
      <c r="EA16" s="10"/>
      <c r="EB16" s="10"/>
      <c r="EC16" s="10"/>
      <c r="ED16" s="10">
        <v>275672414.13</v>
      </c>
      <c r="EE16" s="10">
        <v>3605000000</v>
      </c>
      <c r="EF16" s="10"/>
      <c r="EG16" s="10"/>
      <c r="EH16" s="10"/>
      <c r="EI16" s="10">
        <v>2800000000</v>
      </c>
      <c r="EJ16" s="10">
        <v>0</v>
      </c>
      <c r="EK16" s="10"/>
      <c r="EL16" s="10"/>
      <c r="EM16" s="10"/>
      <c r="EN16" s="10">
        <v>130000000</v>
      </c>
      <c r="EO16" s="10"/>
      <c r="EP16" s="10">
        <v>850000000</v>
      </c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</row>
    <row r="17" spans="1:160" x14ac:dyDescent="0.2">
      <c r="A17" s="2">
        <v>2038</v>
      </c>
      <c r="B17" s="1" t="s">
        <v>164</v>
      </c>
      <c r="D17" s="10">
        <v>900143292</v>
      </c>
      <c r="E17" s="10">
        <v>1141468000</v>
      </c>
      <c r="F17" s="10">
        <v>255983840</v>
      </c>
      <c r="G17" s="10">
        <v>447313100</v>
      </c>
      <c r="H17" s="10">
        <v>15936000</v>
      </c>
      <c r="I17" s="10">
        <v>1512518161</v>
      </c>
      <c r="J17" s="10">
        <v>4860351400.5600004</v>
      </c>
      <c r="K17" s="10">
        <v>6897943472</v>
      </c>
      <c r="L17" s="10"/>
      <c r="M17" s="10">
        <v>83762000</v>
      </c>
      <c r="N17" s="10"/>
      <c r="O17" s="10"/>
      <c r="P17" s="10">
        <v>21494000</v>
      </c>
      <c r="Q17" s="10">
        <v>706239700</v>
      </c>
      <c r="R17" s="10"/>
      <c r="S17" s="10"/>
      <c r="T17" s="10"/>
      <c r="U17" s="10"/>
      <c r="V17" s="10">
        <v>522110314.99000001</v>
      </c>
      <c r="W17" s="10"/>
      <c r="X17" s="10"/>
      <c r="Y17" s="10">
        <v>586000</v>
      </c>
      <c r="Z17" s="10"/>
      <c r="AA17" s="10">
        <v>102025412.59999999</v>
      </c>
      <c r="AB17" s="10">
        <v>118272.51000000001</v>
      </c>
      <c r="AC17" s="10">
        <v>645161000</v>
      </c>
      <c r="AD17" s="10">
        <v>7790000</v>
      </c>
      <c r="AE17" s="10"/>
      <c r="AF17" s="10">
        <v>191480047</v>
      </c>
      <c r="AG17" s="10"/>
      <c r="AH17" s="10"/>
      <c r="AI17" s="10">
        <v>25553946.579999998</v>
      </c>
      <c r="AJ17" s="10"/>
      <c r="AK17" s="10">
        <v>81223000</v>
      </c>
      <c r="AL17" s="10"/>
      <c r="AM17" s="10">
        <v>87417000</v>
      </c>
      <c r="AN17" s="10"/>
      <c r="AO17" s="10">
        <v>854460</v>
      </c>
      <c r="AP17" s="10"/>
      <c r="AQ17" s="10">
        <v>57409563.170000002</v>
      </c>
      <c r="AR17" s="10">
        <v>5013704.58</v>
      </c>
      <c r="AS17" s="10">
        <v>65537640.920000002</v>
      </c>
      <c r="AT17" s="10">
        <v>126330320.19</v>
      </c>
      <c r="AU17" s="10"/>
      <c r="AV17" s="10"/>
      <c r="AW17" s="10">
        <v>1153454370.0699999</v>
      </c>
      <c r="AX17" s="10">
        <v>3624355570</v>
      </c>
      <c r="AY17" s="10">
        <v>53000000</v>
      </c>
      <c r="AZ17" s="10">
        <v>2247818342.5500002</v>
      </c>
      <c r="BA17" s="10">
        <v>3392000000</v>
      </c>
      <c r="BB17" s="10">
        <v>14370000000</v>
      </c>
      <c r="BC17" s="10"/>
      <c r="BD17" s="10">
        <v>5185647080</v>
      </c>
      <c r="BE17" s="10"/>
      <c r="BF17" s="10"/>
      <c r="BG17" s="10"/>
      <c r="BH17" s="10">
        <v>10603113.710000001</v>
      </c>
      <c r="BI17" s="10">
        <v>9945000000</v>
      </c>
      <c r="BJ17" s="10">
        <v>1285766850</v>
      </c>
      <c r="BK17" s="10">
        <v>1936375000</v>
      </c>
      <c r="BL17" s="10">
        <v>0</v>
      </c>
      <c r="BM17" s="10">
        <v>3615318864</v>
      </c>
      <c r="BN17" s="10">
        <v>0</v>
      </c>
      <c r="BO17" s="10">
        <v>4049880230</v>
      </c>
      <c r="BP17" s="10"/>
      <c r="BQ17" s="10">
        <v>100000000</v>
      </c>
      <c r="BR17" s="10"/>
      <c r="BS17" s="10"/>
      <c r="BT17" s="10"/>
      <c r="BU17" s="10"/>
      <c r="BV17" s="10"/>
      <c r="BW17" s="10">
        <v>3200000000</v>
      </c>
      <c r="BX17" s="10">
        <v>5185647080</v>
      </c>
      <c r="BY17" s="10">
        <v>975000000</v>
      </c>
      <c r="BZ17" s="10"/>
      <c r="CA17" s="10">
        <v>14370000000</v>
      </c>
      <c r="CB17" s="10"/>
      <c r="CC17" s="10">
        <v>5024355570</v>
      </c>
      <c r="CD17" s="10">
        <v>2215621903.0500002</v>
      </c>
      <c r="CE17" s="10"/>
      <c r="CF17" s="10"/>
      <c r="CG17" s="10">
        <v>79482585.549999997</v>
      </c>
      <c r="CH17" s="10"/>
      <c r="CI17" s="10"/>
      <c r="CJ17" s="10"/>
      <c r="CK17" s="10"/>
      <c r="CL17" s="10"/>
      <c r="CM17" s="10">
        <v>98853075.609999999</v>
      </c>
      <c r="CN17" s="10">
        <v>104610000</v>
      </c>
      <c r="CO17" s="10">
        <v>26000000</v>
      </c>
      <c r="CP17" s="10"/>
      <c r="CQ17" s="10"/>
      <c r="CR17" s="10">
        <v>30184513</v>
      </c>
      <c r="CS17" s="10">
        <v>497426235.83999997</v>
      </c>
      <c r="CT17" s="10"/>
      <c r="CU17" s="10"/>
      <c r="CV17" s="10">
        <v>5757066.2599999998</v>
      </c>
      <c r="CW17" s="10"/>
      <c r="CX17" s="10"/>
      <c r="CY17" s="10"/>
      <c r="CZ17" s="10"/>
      <c r="DA17" s="10"/>
      <c r="DB17" s="10">
        <v>928210000</v>
      </c>
      <c r="DC17" s="10">
        <v>167500000</v>
      </c>
      <c r="DD17" s="10"/>
      <c r="DE17" s="10"/>
      <c r="DF17" s="10">
        <v>239953390.34999999</v>
      </c>
      <c r="DG17" s="10"/>
      <c r="DH17" s="10"/>
      <c r="DI17" s="10"/>
      <c r="DJ17" s="10">
        <v>1256000</v>
      </c>
      <c r="DK17" s="10">
        <v>1561291510</v>
      </c>
      <c r="DL17" s="10"/>
      <c r="DM17" s="10">
        <v>5185647080</v>
      </c>
      <c r="DN17" s="10">
        <v>1028000000</v>
      </c>
      <c r="DO17" s="10"/>
      <c r="DP17" s="10">
        <v>3200000000</v>
      </c>
      <c r="DQ17" s="10">
        <v>14370000000</v>
      </c>
      <c r="DR17" s="10"/>
      <c r="DS17" s="10">
        <v>5024355570</v>
      </c>
      <c r="DT17" s="10">
        <v>3392000000</v>
      </c>
      <c r="DU17" s="10">
        <v>3624355570</v>
      </c>
      <c r="DV17" s="10"/>
      <c r="DW17" s="10">
        <v>2243349900.2199998</v>
      </c>
      <c r="DX17" s="10">
        <v>14370000000</v>
      </c>
      <c r="DY17" s="10"/>
      <c r="DZ17" s="10">
        <v>5185647080</v>
      </c>
      <c r="EA17" s="10"/>
      <c r="EB17" s="10"/>
      <c r="EC17" s="10"/>
      <c r="ED17" s="10">
        <v>10644804.550000001</v>
      </c>
      <c r="EE17" s="10">
        <v>9753000000</v>
      </c>
      <c r="EF17" s="10">
        <v>1285766850</v>
      </c>
      <c r="EG17" s="10">
        <v>1983165000</v>
      </c>
      <c r="EH17" s="10">
        <v>0</v>
      </c>
      <c r="EI17" s="10">
        <v>3610850421.6700001</v>
      </c>
      <c r="EJ17" s="10">
        <v>0</v>
      </c>
      <c r="EK17" s="10">
        <v>3888588720</v>
      </c>
      <c r="EL17" s="10"/>
      <c r="EM17" s="10">
        <v>6970000000</v>
      </c>
      <c r="EN17" s="10"/>
      <c r="EO17" s="10"/>
      <c r="EP17" s="10">
        <v>7400000000</v>
      </c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</row>
    <row r="18" spans="1:160" x14ac:dyDescent="0.2">
      <c r="A18" s="2">
        <v>2039</v>
      </c>
      <c r="B18" s="1" t="s">
        <v>165</v>
      </c>
      <c r="D18" s="10">
        <v>87757800</v>
      </c>
      <c r="E18" s="10"/>
      <c r="F18" s="10">
        <v>45049500</v>
      </c>
      <c r="G18" s="10">
        <v>7056100</v>
      </c>
      <c r="H18" s="10"/>
      <c r="I18" s="10">
        <v>246098000</v>
      </c>
      <c r="J18" s="10">
        <v>313540908.22000003</v>
      </c>
      <c r="K18" s="10"/>
      <c r="L18" s="10"/>
      <c r="M18" s="10">
        <v>13363000</v>
      </c>
      <c r="N18" s="10"/>
      <c r="O18" s="10"/>
      <c r="P18" s="10">
        <v>36584000</v>
      </c>
      <c r="Q18" s="10">
        <v>40419500</v>
      </c>
      <c r="R18" s="10"/>
      <c r="S18" s="10">
        <v>10211000</v>
      </c>
      <c r="T18" s="10"/>
      <c r="U18" s="10">
        <v>20547500</v>
      </c>
      <c r="V18" s="10">
        <v>54161684.25</v>
      </c>
      <c r="W18" s="10"/>
      <c r="X18" s="10"/>
      <c r="Y18" s="10">
        <v>66260000</v>
      </c>
      <c r="Z18" s="10"/>
      <c r="AA18" s="10">
        <v>21126500</v>
      </c>
      <c r="AB18" s="10"/>
      <c r="AC18" s="10">
        <v>20985000</v>
      </c>
      <c r="AD18" s="10"/>
      <c r="AE18" s="10"/>
      <c r="AF18" s="10">
        <v>207204780.03</v>
      </c>
      <c r="AG18" s="10"/>
      <c r="AH18" s="10"/>
      <c r="AI18" s="10">
        <v>91897000</v>
      </c>
      <c r="AJ18" s="10"/>
      <c r="AK18" s="10">
        <v>27933000</v>
      </c>
      <c r="AL18" s="10">
        <v>44911000</v>
      </c>
      <c r="AM18" s="10">
        <v>248464656</v>
      </c>
      <c r="AN18" s="10"/>
      <c r="AO18" s="10"/>
      <c r="AP18" s="10"/>
      <c r="AQ18" s="10"/>
      <c r="AR18" s="10"/>
      <c r="AS18" s="10"/>
      <c r="AT18" s="10">
        <v>472564921.99000001</v>
      </c>
      <c r="AU18" s="10"/>
      <c r="AV18" s="10"/>
      <c r="AW18" s="10">
        <v>200168802.03999999</v>
      </c>
      <c r="AX18" s="10"/>
      <c r="AY18" s="10"/>
      <c r="AZ18" s="10"/>
      <c r="BA18" s="10">
        <v>1416100000</v>
      </c>
      <c r="BB18" s="10">
        <v>1273600000</v>
      </c>
      <c r="BC18" s="10"/>
      <c r="BD18" s="10"/>
      <c r="BE18" s="10"/>
      <c r="BF18" s="10"/>
      <c r="BG18" s="10"/>
      <c r="BH18" s="10">
        <v>316434746.74000001</v>
      </c>
      <c r="BI18" s="10">
        <v>2943000000</v>
      </c>
      <c r="BJ18" s="10"/>
      <c r="BK18" s="10"/>
      <c r="BL18" s="10"/>
      <c r="BM18" s="10">
        <v>3423600000</v>
      </c>
      <c r="BN18" s="10">
        <v>0</v>
      </c>
      <c r="BO18" s="10"/>
      <c r="BP18" s="10"/>
      <c r="BQ18" s="10"/>
      <c r="BR18" s="10"/>
      <c r="BS18" s="10"/>
      <c r="BT18" s="10"/>
      <c r="BU18" s="10"/>
      <c r="BV18" s="10"/>
      <c r="BW18" s="10">
        <v>788600000</v>
      </c>
      <c r="BX18" s="10"/>
      <c r="BY18" s="10"/>
      <c r="BZ18" s="10"/>
      <c r="CA18" s="10">
        <v>1273600000</v>
      </c>
      <c r="CB18" s="10"/>
      <c r="CC18" s="10"/>
      <c r="CD18" s="10">
        <v>491900919</v>
      </c>
      <c r="CE18" s="10"/>
      <c r="CF18" s="10"/>
      <c r="CG18" s="10">
        <v>23301000</v>
      </c>
      <c r="CH18" s="10"/>
      <c r="CI18" s="10">
        <v>405460</v>
      </c>
      <c r="CJ18" s="10"/>
      <c r="CK18" s="10"/>
      <c r="CL18" s="10"/>
      <c r="CM18" s="10">
        <v>9800000</v>
      </c>
      <c r="CN18" s="10">
        <v>6900000</v>
      </c>
      <c r="CO18" s="10"/>
      <c r="CP18" s="10"/>
      <c r="CQ18" s="10"/>
      <c r="CR18" s="10"/>
      <c r="CS18" s="10">
        <v>45541075.780000001</v>
      </c>
      <c r="CT18" s="10"/>
      <c r="CU18" s="10"/>
      <c r="CV18" s="10">
        <v>774060</v>
      </c>
      <c r="CW18" s="10"/>
      <c r="CX18" s="10"/>
      <c r="CY18" s="10"/>
      <c r="CZ18" s="10">
        <v>454654000</v>
      </c>
      <c r="DA18" s="10"/>
      <c r="DB18" s="10"/>
      <c r="DC18" s="10">
        <v>490000000</v>
      </c>
      <c r="DD18" s="10"/>
      <c r="DE18" s="10"/>
      <c r="DF18" s="10">
        <v>105575575.22</v>
      </c>
      <c r="DG18" s="10"/>
      <c r="DH18" s="10"/>
      <c r="DI18" s="10"/>
      <c r="DJ18" s="10"/>
      <c r="DK18" s="10"/>
      <c r="DL18" s="10"/>
      <c r="DM18" s="10"/>
      <c r="DN18" s="10"/>
      <c r="DO18" s="10"/>
      <c r="DP18" s="10">
        <v>788600000</v>
      </c>
      <c r="DQ18" s="10">
        <v>1273600000</v>
      </c>
      <c r="DR18" s="10"/>
      <c r="DS18" s="10"/>
      <c r="DT18" s="10">
        <v>1416100000</v>
      </c>
      <c r="DU18" s="10"/>
      <c r="DV18" s="10"/>
      <c r="DW18" s="10"/>
      <c r="DX18" s="10">
        <v>1273600000</v>
      </c>
      <c r="DY18" s="10"/>
      <c r="DZ18" s="10"/>
      <c r="EA18" s="10"/>
      <c r="EB18" s="10"/>
      <c r="EC18" s="10"/>
      <c r="ED18" s="10">
        <v>317787309.26999998</v>
      </c>
      <c r="EE18" s="10">
        <v>2315500000</v>
      </c>
      <c r="EF18" s="10"/>
      <c r="EG18" s="10"/>
      <c r="EH18" s="10"/>
      <c r="EI18" s="10">
        <v>3423600000</v>
      </c>
      <c r="EJ18" s="10">
        <v>0</v>
      </c>
      <c r="EK18" s="10"/>
      <c r="EL18" s="10"/>
      <c r="EM18" s="10">
        <v>223600000</v>
      </c>
      <c r="EN18" s="10">
        <v>250000000</v>
      </c>
      <c r="EO18" s="10"/>
      <c r="EP18" s="10">
        <v>800000000</v>
      </c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</row>
    <row r="19" spans="1:160" x14ac:dyDescent="0.2">
      <c r="A19" s="2">
        <v>2040</v>
      </c>
      <c r="B19" s="1" t="s">
        <v>166</v>
      </c>
      <c r="D19" s="10">
        <v>218373200</v>
      </c>
      <c r="E19" s="10"/>
      <c r="F19" s="10">
        <v>46193200</v>
      </c>
      <c r="G19" s="10">
        <v>16525000</v>
      </c>
      <c r="H19" s="10">
        <v>6190000</v>
      </c>
      <c r="I19" s="10">
        <v>137125200</v>
      </c>
      <c r="J19" s="10">
        <v>437512500</v>
      </c>
      <c r="K19" s="10"/>
      <c r="L19" s="10"/>
      <c r="M19" s="10">
        <v>36920902</v>
      </c>
      <c r="N19" s="10"/>
      <c r="O19" s="10"/>
      <c r="P19" s="10"/>
      <c r="Q19" s="10">
        <v>445639500</v>
      </c>
      <c r="R19" s="10"/>
      <c r="S19" s="10">
        <v>15661500</v>
      </c>
      <c r="T19" s="10"/>
      <c r="U19" s="10"/>
      <c r="V19" s="10">
        <v>108993500</v>
      </c>
      <c r="W19" s="10"/>
      <c r="X19" s="10"/>
      <c r="Y19" s="10">
        <v>15694000</v>
      </c>
      <c r="Z19" s="10">
        <v>22103888</v>
      </c>
      <c r="AA19" s="10">
        <v>79428271.670000002</v>
      </c>
      <c r="AB19" s="10"/>
      <c r="AC19" s="10">
        <v>304608380</v>
      </c>
      <c r="AD19" s="10">
        <v>39104000</v>
      </c>
      <c r="AE19" s="10"/>
      <c r="AF19" s="10">
        <v>42941188.909999996</v>
      </c>
      <c r="AG19" s="10"/>
      <c r="AH19" s="10"/>
      <c r="AI19" s="10">
        <v>3386160</v>
      </c>
      <c r="AJ19" s="10"/>
      <c r="AK19" s="10">
        <v>727355000</v>
      </c>
      <c r="AL19" s="10">
        <v>4100000</v>
      </c>
      <c r="AM19" s="10">
        <v>76535000</v>
      </c>
      <c r="AN19" s="10"/>
      <c r="AO19" s="10">
        <v>5171448</v>
      </c>
      <c r="AP19" s="10"/>
      <c r="AQ19" s="10">
        <v>22415320.43</v>
      </c>
      <c r="AR19" s="10"/>
      <c r="AS19" s="10"/>
      <c r="AT19" s="10">
        <v>246497842.63999999</v>
      </c>
      <c r="AU19" s="10"/>
      <c r="AV19" s="10"/>
      <c r="AW19" s="10">
        <v>312989897.80000001</v>
      </c>
      <c r="AX19" s="10">
        <v>862121260</v>
      </c>
      <c r="AY19" s="10">
        <v>8150000</v>
      </c>
      <c r="AZ19" s="10">
        <v>24238976</v>
      </c>
      <c r="BA19" s="10">
        <v>1062317372</v>
      </c>
      <c r="BB19" s="10">
        <v>762700000</v>
      </c>
      <c r="BC19" s="10"/>
      <c r="BD19" s="10">
        <v>1669337200</v>
      </c>
      <c r="BE19" s="10"/>
      <c r="BF19" s="10"/>
      <c r="BG19" s="10"/>
      <c r="BH19" s="10">
        <v>169472700.40000001</v>
      </c>
      <c r="BI19" s="10">
        <v>2585000000</v>
      </c>
      <c r="BJ19" s="10">
        <v>0</v>
      </c>
      <c r="BK19" s="10">
        <v>775298800</v>
      </c>
      <c r="BL19" s="10">
        <v>0</v>
      </c>
      <c r="BM19" s="10">
        <v>1053300000</v>
      </c>
      <c r="BN19" s="10">
        <v>0</v>
      </c>
      <c r="BO19" s="10">
        <v>3528000000</v>
      </c>
      <c r="BP19" s="10"/>
      <c r="BQ19" s="10">
        <v>100000000</v>
      </c>
      <c r="BR19" s="10"/>
      <c r="BS19" s="10"/>
      <c r="BT19" s="10"/>
      <c r="BU19" s="10"/>
      <c r="BV19" s="10"/>
      <c r="BW19" s="10">
        <v>613000000</v>
      </c>
      <c r="BX19" s="10">
        <v>1769337200</v>
      </c>
      <c r="BY19" s="10">
        <v>1019710000</v>
      </c>
      <c r="BZ19" s="10">
        <v>92000000</v>
      </c>
      <c r="CA19" s="10">
        <v>762700000</v>
      </c>
      <c r="CB19" s="10"/>
      <c r="CC19" s="10">
        <v>1509337200</v>
      </c>
      <c r="CD19" s="10">
        <v>141837975</v>
      </c>
      <c r="CE19" s="10"/>
      <c r="CF19" s="10"/>
      <c r="CG19" s="10">
        <v>45364183</v>
      </c>
      <c r="CH19" s="10"/>
      <c r="CI19" s="10"/>
      <c r="CJ19" s="10"/>
      <c r="CK19" s="10"/>
      <c r="CL19" s="10"/>
      <c r="CM19" s="10"/>
      <c r="CN19" s="10">
        <v>5650000</v>
      </c>
      <c r="CO19" s="10"/>
      <c r="CP19" s="10">
        <v>693350000</v>
      </c>
      <c r="CQ19" s="10"/>
      <c r="CR19" s="10">
        <v>8300000</v>
      </c>
      <c r="CS19" s="10">
        <v>16540166.91</v>
      </c>
      <c r="CT19" s="10"/>
      <c r="CU19" s="10"/>
      <c r="CV19" s="10">
        <v>4738422</v>
      </c>
      <c r="CW19" s="10"/>
      <c r="CX19" s="10"/>
      <c r="CY19" s="10">
        <v>402658027.48000002</v>
      </c>
      <c r="CZ19" s="10"/>
      <c r="DA19" s="10"/>
      <c r="DB19" s="10">
        <v>999525160</v>
      </c>
      <c r="DC19" s="10">
        <v>5500000</v>
      </c>
      <c r="DD19" s="10"/>
      <c r="DE19" s="10"/>
      <c r="DF19" s="10">
        <v>115447925.06</v>
      </c>
      <c r="DG19" s="10"/>
      <c r="DH19" s="10"/>
      <c r="DI19" s="10"/>
      <c r="DJ19" s="10">
        <v>52128780</v>
      </c>
      <c r="DK19" s="10">
        <v>878702260</v>
      </c>
      <c r="DL19" s="10"/>
      <c r="DM19" s="10">
        <v>1669337200</v>
      </c>
      <c r="DN19" s="10">
        <v>1007760000</v>
      </c>
      <c r="DO19" s="10">
        <v>103950000</v>
      </c>
      <c r="DP19" s="10">
        <v>613620400</v>
      </c>
      <c r="DQ19" s="10">
        <v>762700000</v>
      </c>
      <c r="DR19" s="10"/>
      <c r="DS19" s="10">
        <v>1508716800</v>
      </c>
      <c r="DT19" s="10">
        <v>1113000000</v>
      </c>
      <c r="DU19" s="10">
        <v>890634940</v>
      </c>
      <c r="DV19" s="10">
        <v>8150000</v>
      </c>
      <c r="DW19" s="10">
        <v>45042668</v>
      </c>
      <c r="DX19" s="10">
        <v>762700000</v>
      </c>
      <c r="DY19" s="10"/>
      <c r="DZ19" s="10">
        <v>1669337200</v>
      </c>
      <c r="EA19" s="10"/>
      <c r="EB19" s="10"/>
      <c r="EC19" s="10"/>
      <c r="ED19" s="10">
        <v>171029700.40000001</v>
      </c>
      <c r="EE19" s="10">
        <v>2085000000</v>
      </c>
      <c r="EF19" s="10">
        <v>0</v>
      </c>
      <c r="EG19" s="10">
        <v>788763800</v>
      </c>
      <c r="EH19" s="10">
        <v>0</v>
      </c>
      <c r="EI19" s="10">
        <v>1053300000</v>
      </c>
      <c r="EJ19" s="10">
        <v>0</v>
      </c>
      <c r="EK19" s="10">
        <v>3368000000</v>
      </c>
      <c r="EL19" s="10"/>
      <c r="EM19" s="10">
        <v>12700000</v>
      </c>
      <c r="EN19" s="10"/>
      <c r="EO19" s="10"/>
      <c r="EP19" s="10">
        <v>734000000</v>
      </c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</row>
    <row r="20" spans="1:160" x14ac:dyDescent="0.2">
      <c r="D20" s="10">
        <v>4871099632</v>
      </c>
      <c r="E20" s="10">
        <v>4089328800</v>
      </c>
      <c r="F20" s="10">
        <v>2241111070</v>
      </c>
      <c r="G20" s="10">
        <v>211998650</v>
      </c>
      <c r="H20" s="10">
        <v>39674700</v>
      </c>
      <c r="I20" s="10">
        <v>5763277600</v>
      </c>
      <c r="J20" s="10">
        <v>15565710364</v>
      </c>
      <c r="K20" s="10">
        <v>17214533245</v>
      </c>
      <c r="L20" s="10">
        <v>119689500</v>
      </c>
      <c r="M20" s="10">
        <v>639841150</v>
      </c>
      <c r="N20" s="10"/>
      <c r="O20" s="10"/>
      <c r="P20" s="10">
        <v>824580000</v>
      </c>
      <c r="Q20" s="10">
        <v>3051423214.5999999</v>
      </c>
      <c r="R20" s="10">
        <v>82409300</v>
      </c>
      <c r="S20" s="10">
        <v>4662025019.79</v>
      </c>
      <c r="T20" s="10">
        <v>53089272.310000002</v>
      </c>
      <c r="U20" s="10">
        <v>8673324301</v>
      </c>
      <c r="V20" s="10">
        <v>474430710.45999998</v>
      </c>
      <c r="W20" s="10"/>
      <c r="X20" s="10">
        <v>547317000</v>
      </c>
      <c r="Y20" s="10">
        <v>666637677</v>
      </c>
      <c r="Z20" s="10">
        <v>264634216</v>
      </c>
      <c r="AA20" s="10">
        <v>17873738443.400002</v>
      </c>
      <c r="AB20" s="10">
        <v>244113752.80000001</v>
      </c>
      <c r="AC20" s="10">
        <v>2846397479.4099998</v>
      </c>
      <c r="AD20" s="10">
        <v>377704016</v>
      </c>
      <c r="AE20" s="10">
        <v>120767133.58</v>
      </c>
      <c r="AF20" s="10">
        <v>3583012639.9499998</v>
      </c>
      <c r="AG20" s="10">
        <v>1375720000</v>
      </c>
      <c r="AH20" s="10"/>
      <c r="AI20" s="10">
        <v>389922059.83999997</v>
      </c>
      <c r="AJ20" s="10"/>
      <c r="AK20" s="10">
        <v>2329060141.9000001</v>
      </c>
      <c r="AL20" s="10">
        <v>1226470105.8299999</v>
      </c>
      <c r="AM20" s="10"/>
      <c r="AN20" s="10"/>
      <c r="AO20" s="10">
        <v>717619755.25999999</v>
      </c>
      <c r="AP20" s="10"/>
      <c r="AQ20" s="10">
        <v>550753728.86000001</v>
      </c>
      <c r="AR20" s="10">
        <v>1443483.76</v>
      </c>
      <c r="AS20" s="10"/>
      <c r="AT20" s="10">
        <v>3385798680.0300002</v>
      </c>
      <c r="AU20" s="10"/>
      <c r="AV20" s="10"/>
      <c r="AW20" s="10">
        <v>3437265689.3400002</v>
      </c>
      <c r="AX20" s="10">
        <v>2218431420</v>
      </c>
      <c r="AY20" s="10"/>
      <c r="AZ20" s="10">
        <v>53370657399.57</v>
      </c>
      <c r="BA20" s="10">
        <v>223530580948</v>
      </c>
      <c r="BB20" s="10">
        <v>20557582389.470001</v>
      </c>
      <c r="BC20" s="10">
        <v>29230118546.119999</v>
      </c>
      <c r="BD20" s="10">
        <v>3022811410</v>
      </c>
      <c r="BE20" s="10">
        <v>13998915147.58</v>
      </c>
      <c r="BF20" s="10"/>
      <c r="BG20" s="10"/>
      <c r="BH20" s="10">
        <v>10666569949.16</v>
      </c>
      <c r="BI20" s="10">
        <v>417483360000</v>
      </c>
      <c r="BJ20" s="10">
        <v>0</v>
      </c>
      <c r="BK20" s="10"/>
      <c r="BL20" s="10">
        <v>0</v>
      </c>
      <c r="BM20" s="10">
        <v>33770052717.32</v>
      </c>
      <c r="BN20" s="10">
        <v>8600410200</v>
      </c>
      <c r="BO20" s="10">
        <v>16710733400</v>
      </c>
      <c r="BP20" s="10"/>
      <c r="BQ20" s="10">
        <v>200000000</v>
      </c>
      <c r="BR20" s="10"/>
      <c r="BS20" s="10"/>
      <c r="BT20" s="10">
        <v>800000000</v>
      </c>
      <c r="BU20" s="10">
        <v>126769000000</v>
      </c>
      <c r="BV20" s="10"/>
      <c r="BW20" s="10">
        <v>212181330000</v>
      </c>
      <c r="BX20" s="10">
        <v>3022811410</v>
      </c>
      <c r="BY20" s="10"/>
      <c r="BZ20" s="10">
        <v>12124419383.540001</v>
      </c>
      <c r="CA20" s="10">
        <v>21927202100</v>
      </c>
      <c r="CB20" s="10">
        <v>231716157654.82001</v>
      </c>
      <c r="CC20" s="10">
        <v>2992297410</v>
      </c>
      <c r="CD20" s="10">
        <v>1819849983.1700001</v>
      </c>
      <c r="CE20" s="10">
        <v>87601625.400000006</v>
      </c>
      <c r="CF20" s="10"/>
      <c r="CG20" s="10">
        <v>1620128690.5599999</v>
      </c>
      <c r="CH20" s="10">
        <v>900000</v>
      </c>
      <c r="CI20" s="10"/>
      <c r="CJ20" s="10"/>
      <c r="CK20" s="10"/>
      <c r="CL20" s="10">
        <v>8527300</v>
      </c>
      <c r="CM20" s="10">
        <v>1184682000</v>
      </c>
      <c r="CN20" s="10">
        <v>1202367300</v>
      </c>
      <c r="CO20" s="10">
        <v>160850000</v>
      </c>
      <c r="CP20" s="10">
        <v>709350500</v>
      </c>
      <c r="CQ20" s="10"/>
      <c r="CR20" s="10">
        <v>26200000</v>
      </c>
      <c r="CS20" s="10">
        <v>414769114.31</v>
      </c>
      <c r="CT20" s="10">
        <v>381833375.48000002</v>
      </c>
      <c r="CU20" s="10">
        <v>1408827853.0999999</v>
      </c>
      <c r="CV20" s="10">
        <v>96518002.810000002</v>
      </c>
      <c r="CW20" s="10">
        <v>4693808760.2799997</v>
      </c>
      <c r="CX20" s="10">
        <v>118920000</v>
      </c>
      <c r="CY20" s="10">
        <v>5995093449.3500004</v>
      </c>
      <c r="CZ20" s="10">
        <v>3499859903.7600002</v>
      </c>
      <c r="DA20" s="10">
        <v>287452607.63</v>
      </c>
      <c r="DB20" s="10"/>
      <c r="DC20" s="10">
        <v>1333999517.1800001</v>
      </c>
      <c r="DD20" s="10">
        <v>1093200000</v>
      </c>
      <c r="DE20" s="10"/>
      <c r="DF20" s="10">
        <v>3405596526.1700001</v>
      </c>
      <c r="DG20" s="10">
        <v>164485110.41999999</v>
      </c>
      <c r="DH20" s="10">
        <v>29290458.800000001</v>
      </c>
      <c r="DI20" s="10"/>
      <c r="DJ20" s="10">
        <v>1689560923.0899999</v>
      </c>
      <c r="DK20" s="10">
        <v>804379990</v>
      </c>
      <c r="DL20" s="10">
        <v>201911641613.31</v>
      </c>
      <c r="DM20" s="10">
        <v>3222811410</v>
      </c>
      <c r="DN20" s="10">
        <v>372900805.68000001</v>
      </c>
      <c r="DO20" s="10">
        <v>11713630900.040001</v>
      </c>
      <c r="DP20" s="10">
        <v>228435570000</v>
      </c>
      <c r="DQ20" s="10">
        <v>19770834500</v>
      </c>
      <c r="DR20" s="10">
        <v>231050267997.34</v>
      </c>
      <c r="DS20" s="10">
        <v>2992297410</v>
      </c>
      <c r="DT20" s="10">
        <v>205986327600</v>
      </c>
      <c r="DU20" s="10">
        <v>2218431420</v>
      </c>
      <c r="DV20" s="10"/>
      <c r="DW20" s="10">
        <v>53477748025.980003</v>
      </c>
      <c r="DX20" s="10">
        <v>23641600000</v>
      </c>
      <c r="DY20" s="10">
        <v>29270184421.029999</v>
      </c>
      <c r="DZ20" s="10">
        <v>3022811410</v>
      </c>
      <c r="EA20" s="10"/>
      <c r="EB20" s="10"/>
      <c r="EC20" s="10"/>
      <c r="ED20" s="10">
        <v>10556046695.49</v>
      </c>
      <c r="EE20" s="10">
        <v>414203190000</v>
      </c>
      <c r="EF20" s="10">
        <v>0</v>
      </c>
      <c r="EG20" s="10"/>
      <c r="EH20" s="10">
        <v>0</v>
      </c>
      <c r="EI20" s="10">
        <v>33470266963.919998</v>
      </c>
      <c r="EJ20" s="10">
        <v>9398644700</v>
      </c>
      <c r="EK20" s="10">
        <v>16680219400</v>
      </c>
      <c r="EL20" s="10"/>
      <c r="EM20" s="10">
        <v>18026100000</v>
      </c>
      <c r="EN20" s="10">
        <v>450000000</v>
      </c>
      <c r="EO20" s="10">
        <v>1000000000</v>
      </c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</row>
    <row r="21" spans="1:160" x14ac:dyDescent="0.2">
      <c r="A21" s="2">
        <v>2041</v>
      </c>
      <c r="B21" s="1" t="s">
        <v>167</v>
      </c>
      <c r="D21" s="10">
        <v>412290500</v>
      </c>
      <c r="E21" s="10">
        <v>1240340000</v>
      </c>
      <c r="F21" s="10">
        <v>186801400</v>
      </c>
      <c r="G21" s="10">
        <v>50758000</v>
      </c>
      <c r="H21" s="10"/>
      <c r="I21" s="10">
        <v>331640300</v>
      </c>
      <c r="J21" s="10">
        <v>4662327225</v>
      </c>
      <c r="K21" s="10"/>
      <c r="L21" s="10"/>
      <c r="M21" s="10">
        <v>51394000</v>
      </c>
      <c r="N21" s="10"/>
      <c r="O21" s="10"/>
      <c r="P21" s="10">
        <v>93077000</v>
      </c>
      <c r="Q21" s="10">
        <v>614879800</v>
      </c>
      <c r="R21" s="10"/>
      <c r="S21" s="10">
        <v>416000</v>
      </c>
      <c r="T21" s="10"/>
      <c r="U21" s="10">
        <v>4276000</v>
      </c>
      <c r="V21" s="10">
        <v>16970800</v>
      </c>
      <c r="W21" s="10"/>
      <c r="X21" s="10"/>
      <c r="Y21" s="10">
        <v>396711533</v>
      </c>
      <c r="Z21" s="10">
        <v>1868160253.04</v>
      </c>
      <c r="AA21" s="10">
        <v>1988880766.8</v>
      </c>
      <c r="AB21" s="10">
        <v>222341500.21000001</v>
      </c>
      <c r="AC21" s="10">
        <v>556374865</v>
      </c>
      <c r="AD21" s="10">
        <v>202555115</v>
      </c>
      <c r="AE21" s="10"/>
      <c r="AF21" s="10">
        <v>4012000</v>
      </c>
      <c r="AG21" s="10"/>
      <c r="AH21" s="10"/>
      <c r="AI21" s="10">
        <v>26994000</v>
      </c>
      <c r="AJ21" s="10">
        <v>18340000</v>
      </c>
      <c r="AK21" s="10">
        <v>324525500</v>
      </c>
      <c r="AL21" s="10">
        <v>86001000</v>
      </c>
      <c r="AM21" s="10"/>
      <c r="AN21" s="10"/>
      <c r="AO21" s="10"/>
      <c r="AP21" s="10"/>
      <c r="AQ21" s="10"/>
      <c r="AR21" s="10"/>
      <c r="AS21" s="10"/>
      <c r="AT21" s="10">
        <v>28908516.199999999</v>
      </c>
      <c r="AU21" s="10"/>
      <c r="AV21" s="10"/>
      <c r="AW21" s="10">
        <v>681168220.57000005</v>
      </c>
      <c r="AX21" s="10">
        <v>1383884360</v>
      </c>
      <c r="AY21" s="10">
        <v>11486322.27</v>
      </c>
      <c r="AZ21" s="10">
        <v>1317939905.55</v>
      </c>
      <c r="BA21" s="10">
        <v>2125000000</v>
      </c>
      <c r="BB21" s="10">
        <v>6400000000</v>
      </c>
      <c r="BC21" s="10"/>
      <c r="BD21" s="10">
        <v>2940000000</v>
      </c>
      <c r="BE21" s="10"/>
      <c r="BF21" s="10"/>
      <c r="BG21" s="10"/>
      <c r="BH21" s="10">
        <v>1156670041.6300001</v>
      </c>
      <c r="BI21" s="10">
        <v>3630000000</v>
      </c>
      <c r="BJ21" s="10">
        <v>640000000</v>
      </c>
      <c r="BK21" s="10">
        <v>2098649560.4300001</v>
      </c>
      <c r="BL21" s="10">
        <v>45573704</v>
      </c>
      <c r="BM21" s="10">
        <v>1515722032</v>
      </c>
      <c r="BN21" s="10">
        <v>1032000000</v>
      </c>
      <c r="BO21" s="10">
        <v>2560000000</v>
      </c>
      <c r="BP21" s="10"/>
      <c r="BQ21" s="10">
        <v>100000000</v>
      </c>
      <c r="BR21" s="10"/>
      <c r="BS21" s="10"/>
      <c r="BT21" s="10"/>
      <c r="BU21" s="10"/>
      <c r="BV21" s="10"/>
      <c r="BW21" s="10">
        <v>1884000000</v>
      </c>
      <c r="BX21" s="10">
        <v>3040000000</v>
      </c>
      <c r="BY21" s="10">
        <v>1997200000</v>
      </c>
      <c r="BZ21" s="10">
        <v>13200000</v>
      </c>
      <c r="CA21" s="10">
        <v>6835000000</v>
      </c>
      <c r="CB21" s="10"/>
      <c r="CC21" s="10">
        <v>3180000000</v>
      </c>
      <c r="CD21" s="10">
        <v>1604728347.79</v>
      </c>
      <c r="CE21" s="10">
        <v>177573879.56</v>
      </c>
      <c r="CF21" s="10"/>
      <c r="CG21" s="10">
        <v>409651553.06</v>
      </c>
      <c r="CH21" s="10"/>
      <c r="CI21" s="10">
        <v>10500000</v>
      </c>
      <c r="CJ21" s="10"/>
      <c r="CK21" s="10"/>
      <c r="CL21" s="10">
        <v>450000</v>
      </c>
      <c r="CM21" s="10">
        <v>52468000</v>
      </c>
      <c r="CN21" s="10">
        <v>130500000</v>
      </c>
      <c r="CO21" s="10"/>
      <c r="CP21" s="10"/>
      <c r="CQ21" s="10"/>
      <c r="CR21" s="10">
        <v>500000</v>
      </c>
      <c r="CS21" s="10">
        <v>364430512.42000002</v>
      </c>
      <c r="CT21" s="10"/>
      <c r="CU21" s="10"/>
      <c r="CV21" s="10">
        <v>16125019</v>
      </c>
      <c r="CW21" s="10"/>
      <c r="CX21" s="10"/>
      <c r="CY21" s="10">
        <v>742542000</v>
      </c>
      <c r="CZ21" s="10"/>
      <c r="DA21" s="10"/>
      <c r="DB21" s="10">
        <v>1963960677.73</v>
      </c>
      <c r="DC21" s="10">
        <v>68531000</v>
      </c>
      <c r="DD21" s="10"/>
      <c r="DE21" s="10"/>
      <c r="DF21" s="10">
        <v>11414620.449999999</v>
      </c>
      <c r="DG21" s="10"/>
      <c r="DH21" s="10"/>
      <c r="DI21" s="10"/>
      <c r="DJ21" s="10"/>
      <c r="DK21" s="10">
        <v>1671387640</v>
      </c>
      <c r="DL21" s="10"/>
      <c r="DM21" s="10">
        <v>2940000000</v>
      </c>
      <c r="DN21" s="10">
        <v>1997000000</v>
      </c>
      <c r="DO21" s="10">
        <v>13200000</v>
      </c>
      <c r="DP21" s="10">
        <v>2175000000</v>
      </c>
      <c r="DQ21" s="10">
        <v>6544000000</v>
      </c>
      <c r="DR21" s="10"/>
      <c r="DS21" s="10">
        <v>3180000000</v>
      </c>
      <c r="DT21" s="10">
        <v>2125000000</v>
      </c>
      <c r="DU21" s="10">
        <v>1383884360</v>
      </c>
      <c r="DV21" s="10">
        <v>11486322.27</v>
      </c>
      <c r="DW21" s="10">
        <v>1317939905.55</v>
      </c>
      <c r="DX21" s="10">
        <v>6400000000</v>
      </c>
      <c r="DY21" s="10"/>
      <c r="DZ21" s="10">
        <v>3040000000</v>
      </c>
      <c r="EA21" s="10"/>
      <c r="EB21" s="10"/>
      <c r="EC21" s="10"/>
      <c r="ED21" s="10">
        <v>1143228086.4400001</v>
      </c>
      <c r="EE21" s="10">
        <v>3680000000</v>
      </c>
      <c r="EF21" s="10">
        <v>640000000</v>
      </c>
      <c r="EG21" s="10">
        <v>2123672560.4300001</v>
      </c>
      <c r="EH21" s="10">
        <v>45573704</v>
      </c>
      <c r="EI21" s="10">
        <v>1515722032</v>
      </c>
      <c r="EJ21" s="10">
        <v>1176000000</v>
      </c>
      <c r="EK21" s="10">
        <v>2600000000</v>
      </c>
      <c r="EL21" s="10"/>
      <c r="EM21" s="10">
        <v>4450000000</v>
      </c>
      <c r="EN21" s="10"/>
      <c r="EO21" s="10"/>
      <c r="EP21" s="10">
        <v>2250000000</v>
      </c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</row>
    <row r="22" spans="1:160" x14ac:dyDescent="0.2">
      <c r="A22" s="2">
        <v>2045</v>
      </c>
      <c r="B22" s="1" t="s">
        <v>168</v>
      </c>
      <c r="D22" s="10">
        <v>3729663136</v>
      </c>
      <c r="E22" s="10"/>
      <c r="F22" s="10">
        <v>107905200</v>
      </c>
      <c r="G22" s="10">
        <v>14285300</v>
      </c>
      <c r="H22" s="10">
        <v>730000</v>
      </c>
      <c r="I22" s="10">
        <v>969092400</v>
      </c>
      <c r="J22" s="10">
        <v>1702127766</v>
      </c>
      <c r="K22" s="10"/>
      <c r="L22" s="10"/>
      <c r="M22" s="10">
        <v>168331600</v>
      </c>
      <c r="N22" s="10"/>
      <c r="O22" s="10"/>
      <c r="P22" s="10">
        <v>45918000</v>
      </c>
      <c r="Q22" s="10">
        <v>319875500</v>
      </c>
      <c r="R22" s="10">
        <v>243500</v>
      </c>
      <c r="S22" s="10">
        <v>188621376</v>
      </c>
      <c r="T22" s="10"/>
      <c r="U22" s="10">
        <v>2619000</v>
      </c>
      <c r="V22" s="10">
        <v>1929516500</v>
      </c>
      <c r="W22" s="10"/>
      <c r="X22" s="10"/>
      <c r="Y22" s="10">
        <v>208764002</v>
      </c>
      <c r="Z22" s="10">
        <v>699813977.10000002</v>
      </c>
      <c r="AA22" s="10">
        <v>1244792875.54</v>
      </c>
      <c r="AB22" s="10">
        <v>500000</v>
      </c>
      <c r="AC22" s="10">
        <v>414140300</v>
      </c>
      <c r="AD22" s="10">
        <v>49458037.200000003</v>
      </c>
      <c r="AE22" s="10"/>
      <c r="AF22" s="10">
        <v>89015000</v>
      </c>
      <c r="AG22" s="10"/>
      <c r="AH22" s="10"/>
      <c r="AI22" s="10">
        <v>149112972</v>
      </c>
      <c r="AJ22" s="10"/>
      <c r="AK22" s="10">
        <v>486943920</v>
      </c>
      <c r="AL22" s="10">
        <v>532570900</v>
      </c>
      <c r="AM22" s="10"/>
      <c r="AN22" s="10"/>
      <c r="AO22" s="10"/>
      <c r="AP22" s="10">
        <v>263069.52</v>
      </c>
      <c r="AQ22" s="10"/>
      <c r="AR22" s="10"/>
      <c r="AS22" s="10">
        <v>118712.85</v>
      </c>
      <c r="AT22" s="10">
        <v>72653683.090000004</v>
      </c>
      <c r="AU22" s="10"/>
      <c r="AV22" s="10"/>
      <c r="AW22" s="10">
        <v>1322471144.6199999</v>
      </c>
      <c r="AX22" s="10">
        <v>522409401</v>
      </c>
      <c r="AY22" s="10"/>
      <c r="AZ22" s="10">
        <v>1609684984.1600001</v>
      </c>
      <c r="BA22" s="10">
        <v>2989500000</v>
      </c>
      <c r="BB22" s="10">
        <v>6870900000</v>
      </c>
      <c r="BC22" s="10"/>
      <c r="BD22" s="10">
        <v>780000000</v>
      </c>
      <c r="BE22" s="10"/>
      <c r="BF22" s="10"/>
      <c r="BG22" s="10"/>
      <c r="BH22" s="10">
        <v>1100135645.1300001</v>
      </c>
      <c r="BI22" s="10">
        <v>2989500000</v>
      </c>
      <c r="BJ22" s="10">
        <v>200000000</v>
      </c>
      <c r="BK22" s="10">
        <v>1593050906.55</v>
      </c>
      <c r="BL22" s="10">
        <v>0</v>
      </c>
      <c r="BM22" s="10">
        <v>906869190</v>
      </c>
      <c r="BN22" s="10">
        <v>1210500000</v>
      </c>
      <c r="BO22" s="10">
        <v>780000000</v>
      </c>
      <c r="BP22" s="10"/>
      <c r="BQ22" s="10"/>
      <c r="BR22" s="10">
        <v>100000000</v>
      </c>
      <c r="BS22" s="10"/>
      <c r="BT22" s="10"/>
      <c r="BU22" s="10"/>
      <c r="BV22" s="10"/>
      <c r="BW22" s="10">
        <v>3043000000</v>
      </c>
      <c r="BX22" s="10">
        <v>1258032130</v>
      </c>
      <c r="BY22" s="10">
        <v>907130000</v>
      </c>
      <c r="BZ22" s="10">
        <v>97559971.939999998</v>
      </c>
      <c r="CA22" s="10">
        <v>6811700000</v>
      </c>
      <c r="CB22" s="10"/>
      <c r="CC22" s="10">
        <v>780000000</v>
      </c>
      <c r="CD22" s="10">
        <v>2556417988.4400001</v>
      </c>
      <c r="CE22" s="10">
        <v>21500000</v>
      </c>
      <c r="CF22" s="10"/>
      <c r="CG22" s="10">
        <v>140478976.12</v>
      </c>
      <c r="CH22" s="10"/>
      <c r="CI22" s="10"/>
      <c r="CJ22" s="10"/>
      <c r="CK22" s="10"/>
      <c r="CL22" s="10"/>
      <c r="CM22" s="10">
        <v>1830982920</v>
      </c>
      <c r="CN22" s="10">
        <v>260829200</v>
      </c>
      <c r="CO22" s="10"/>
      <c r="CP22" s="10">
        <v>196500000</v>
      </c>
      <c r="CQ22" s="10"/>
      <c r="CR22" s="10">
        <v>30130612</v>
      </c>
      <c r="CS22" s="10">
        <v>237518349.12</v>
      </c>
      <c r="CT22" s="10"/>
      <c r="CU22" s="10"/>
      <c r="CV22" s="10">
        <v>31272484.73</v>
      </c>
      <c r="CW22" s="10"/>
      <c r="CX22" s="10">
        <v>42000000</v>
      </c>
      <c r="CY22" s="10">
        <v>313275365</v>
      </c>
      <c r="CZ22" s="10"/>
      <c r="DA22" s="10"/>
      <c r="DB22" s="10">
        <v>828385689.65999997</v>
      </c>
      <c r="DC22" s="10">
        <v>323851160</v>
      </c>
      <c r="DD22" s="10"/>
      <c r="DE22" s="10"/>
      <c r="DF22" s="10">
        <v>101316093.42</v>
      </c>
      <c r="DG22" s="10"/>
      <c r="DH22" s="10"/>
      <c r="DI22" s="10"/>
      <c r="DJ22" s="10"/>
      <c r="DK22" s="10">
        <v>735664690</v>
      </c>
      <c r="DL22" s="10"/>
      <c r="DM22" s="10">
        <v>1258032130</v>
      </c>
      <c r="DN22" s="10">
        <v>907130000</v>
      </c>
      <c r="DO22" s="10">
        <v>97559971.939999998</v>
      </c>
      <c r="DP22" s="10">
        <v>3043000000</v>
      </c>
      <c r="DQ22" s="10">
        <v>6811700000</v>
      </c>
      <c r="DR22" s="10"/>
      <c r="DS22" s="10">
        <v>780000000</v>
      </c>
      <c r="DT22" s="10">
        <v>2989500000</v>
      </c>
      <c r="DU22" s="10">
        <v>522409401</v>
      </c>
      <c r="DV22" s="10"/>
      <c r="DW22" s="10">
        <v>1610187984.1600001</v>
      </c>
      <c r="DX22" s="10">
        <v>6870900000</v>
      </c>
      <c r="DY22" s="10"/>
      <c r="DZ22" s="10">
        <v>780000000</v>
      </c>
      <c r="EA22" s="10"/>
      <c r="EB22" s="10"/>
      <c r="EC22" s="10"/>
      <c r="ED22" s="10">
        <v>1055112678.22</v>
      </c>
      <c r="EE22" s="10">
        <v>3043000000</v>
      </c>
      <c r="EF22" s="10">
        <v>200000000</v>
      </c>
      <c r="EG22" s="10">
        <v>1671795216.8900001</v>
      </c>
      <c r="EH22" s="10">
        <v>0</v>
      </c>
      <c r="EI22" s="10">
        <v>907372190</v>
      </c>
      <c r="EJ22" s="10">
        <v>1151300000</v>
      </c>
      <c r="EK22" s="10">
        <v>780000000</v>
      </c>
      <c r="EL22" s="10"/>
      <c r="EM22" s="10">
        <v>3170900000</v>
      </c>
      <c r="EN22" s="10">
        <v>1000000000</v>
      </c>
      <c r="EO22" s="10"/>
      <c r="EP22" s="10">
        <v>2700000000</v>
      </c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</row>
    <row r="23" spans="1:160" x14ac:dyDescent="0.2">
      <c r="A23" s="2">
        <v>2046</v>
      </c>
      <c r="B23" s="1" t="s">
        <v>169</v>
      </c>
      <c r="D23" s="10">
        <v>235871175</v>
      </c>
      <c r="E23" s="10">
        <v>599436200</v>
      </c>
      <c r="F23" s="10">
        <v>142285400</v>
      </c>
      <c r="G23" s="10">
        <v>45165500</v>
      </c>
      <c r="H23" s="10">
        <v>622000</v>
      </c>
      <c r="I23" s="10">
        <v>1055357800</v>
      </c>
      <c r="J23" s="10">
        <v>607034396</v>
      </c>
      <c r="K23" s="10"/>
      <c r="L23" s="10"/>
      <c r="M23" s="10">
        <v>69396700</v>
      </c>
      <c r="N23" s="10"/>
      <c r="O23" s="10">
        <v>5240500</v>
      </c>
      <c r="P23" s="10">
        <v>91149000</v>
      </c>
      <c r="Q23" s="10">
        <v>500961298</v>
      </c>
      <c r="R23" s="10">
        <v>30518600</v>
      </c>
      <c r="S23" s="10"/>
      <c r="T23" s="10"/>
      <c r="U23" s="10"/>
      <c r="V23" s="10"/>
      <c r="W23" s="10"/>
      <c r="X23" s="10"/>
      <c r="Y23" s="10">
        <v>342744534</v>
      </c>
      <c r="Z23" s="10">
        <v>1142417790</v>
      </c>
      <c r="AA23" s="10">
        <v>882250438</v>
      </c>
      <c r="AB23" s="10"/>
      <c r="AC23" s="10">
        <v>234501941.55000001</v>
      </c>
      <c r="AD23" s="10">
        <v>134250803</v>
      </c>
      <c r="AE23" s="10"/>
      <c r="AF23" s="10">
        <v>545400362</v>
      </c>
      <c r="AG23" s="10"/>
      <c r="AH23" s="10"/>
      <c r="AI23" s="10">
        <v>34583550</v>
      </c>
      <c r="AJ23" s="10"/>
      <c r="AK23" s="10">
        <v>165805100</v>
      </c>
      <c r="AL23" s="10"/>
      <c r="AM23" s="10"/>
      <c r="AN23" s="10"/>
      <c r="AO23" s="10">
        <v>46256700</v>
      </c>
      <c r="AP23" s="10"/>
      <c r="AQ23" s="10">
        <v>63145259.710000001</v>
      </c>
      <c r="AR23" s="10"/>
      <c r="AS23" s="10"/>
      <c r="AT23" s="10"/>
      <c r="AU23" s="10"/>
      <c r="AV23" s="10"/>
      <c r="AW23" s="10">
        <v>1610591702.0799999</v>
      </c>
      <c r="AX23" s="10">
        <v>1476666947</v>
      </c>
      <c r="AY23" s="10">
        <v>670000000</v>
      </c>
      <c r="AZ23" s="10">
        <v>1569460678.54</v>
      </c>
      <c r="BA23" s="10"/>
      <c r="BB23" s="10">
        <v>2886200000</v>
      </c>
      <c r="BC23" s="10"/>
      <c r="BD23" s="10">
        <v>1845000000</v>
      </c>
      <c r="BE23" s="10"/>
      <c r="BF23" s="10"/>
      <c r="BG23" s="10"/>
      <c r="BH23" s="10">
        <v>948090011.47000003</v>
      </c>
      <c r="BI23" s="10">
        <v>2800000000</v>
      </c>
      <c r="BJ23" s="10">
        <v>720400000</v>
      </c>
      <c r="BK23" s="10">
        <v>1563255000</v>
      </c>
      <c r="BL23" s="10">
        <v>0.70000000000000007</v>
      </c>
      <c r="BM23" s="10">
        <v>200000000</v>
      </c>
      <c r="BN23" s="10">
        <v>8196900000</v>
      </c>
      <c r="BO23" s="10">
        <v>4685000000</v>
      </c>
      <c r="BP23" s="10"/>
      <c r="BQ23" s="10"/>
      <c r="BR23" s="10"/>
      <c r="BS23" s="10"/>
      <c r="BT23" s="10"/>
      <c r="BU23" s="10"/>
      <c r="BV23" s="10"/>
      <c r="BW23" s="10"/>
      <c r="BX23" s="10">
        <v>2592000000</v>
      </c>
      <c r="BY23" s="10">
        <v>778000000</v>
      </c>
      <c r="BZ23" s="10">
        <v>250000000</v>
      </c>
      <c r="CA23" s="10">
        <v>2408000000</v>
      </c>
      <c r="CB23" s="10"/>
      <c r="CC23" s="10">
        <v>2005000000</v>
      </c>
      <c r="CD23" s="10">
        <v>2324020630.3600001</v>
      </c>
      <c r="CE23" s="10">
        <v>209505534</v>
      </c>
      <c r="CF23" s="10"/>
      <c r="CG23" s="10">
        <v>343490849.18000001</v>
      </c>
      <c r="CH23" s="10"/>
      <c r="CI23" s="10"/>
      <c r="CJ23" s="10"/>
      <c r="CK23" s="10"/>
      <c r="CL23" s="10"/>
      <c r="CM23" s="10">
        <v>1500000</v>
      </c>
      <c r="CN23" s="10">
        <v>15000000</v>
      </c>
      <c r="CO23" s="10"/>
      <c r="CP23" s="10">
        <v>29000000</v>
      </c>
      <c r="CQ23" s="10"/>
      <c r="CR23" s="10">
        <v>36900000</v>
      </c>
      <c r="CS23" s="10">
        <v>148006277.81</v>
      </c>
      <c r="CT23" s="10"/>
      <c r="CU23" s="10"/>
      <c r="CV23" s="10">
        <v>20901325.219999999</v>
      </c>
      <c r="CW23" s="10"/>
      <c r="CX23" s="10"/>
      <c r="CY23" s="10">
        <v>266680000</v>
      </c>
      <c r="CZ23" s="10"/>
      <c r="DA23" s="10"/>
      <c r="DB23" s="10">
        <v>1439115000</v>
      </c>
      <c r="DC23" s="10">
        <v>117600000</v>
      </c>
      <c r="DD23" s="10"/>
      <c r="DE23" s="10"/>
      <c r="DF23" s="10">
        <v>372498628.92000002</v>
      </c>
      <c r="DG23" s="10"/>
      <c r="DH23" s="10">
        <v>62470205.479999997</v>
      </c>
      <c r="DI23" s="10"/>
      <c r="DJ23" s="10"/>
      <c r="DK23" s="10">
        <v>1216160240</v>
      </c>
      <c r="DL23" s="10"/>
      <c r="DM23" s="10">
        <v>2592000000</v>
      </c>
      <c r="DN23" s="10">
        <v>1223000000</v>
      </c>
      <c r="DO23" s="10">
        <v>475000000</v>
      </c>
      <c r="DP23" s="10"/>
      <c r="DQ23" s="10">
        <v>2408000000</v>
      </c>
      <c r="DR23" s="10"/>
      <c r="DS23" s="10">
        <v>1905000000</v>
      </c>
      <c r="DT23" s="10"/>
      <c r="DU23" s="10">
        <v>1375839760</v>
      </c>
      <c r="DV23" s="10"/>
      <c r="DW23" s="10">
        <v>1780066857.23</v>
      </c>
      <c r="DX23" s="10">
        <v>2886200000</v>
      </c>
      <c r="DY23" s="10"/>
      <c r="DZ23" s="10">
        <v>1945000000</v>
      </c>
      <c r="EA23" s="10"/>
      <c r="EB23" s="10"/>
      <c r="EC23" s="10"/>
      <c r="ED23" s="10">
        <v>944564078.14999998</v>
      </c>
      <c r="EE23" s="10">
        <v>2800000000</v>
      </c>
      <c r="EF23" s="10">
        <v>720400000</v>
      </c>
      <c r="EG23" s="10">
        <v>1572140000</v>
      </c>
      <c r="EH23" s="10">
        <v>0.70000000000000007</v>
      </c>
      <c r="EI23" s="10">
        <v>200000000</v>
      </c>
      <c r="EJ23" s="10">
        <v>7718700000</v>
      </c>
      <c r="EK23" s="10">
        <v>4645000000</v>
      </c>
      <c r="EL23" s="10"/>
      <c r="EM23" s="10">
        <v>785200000</v>
      </c>
      <c r="EN23" s="10"/>
      <c r="EO23" s="10"/>
      <c r="EP23" s="10">
        <v>1600000000</v>
      </c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</row>
    <row r="24" spans="1:160" x14ac:dyDescent="0.2">
      <c r="A24" s="2">
        <v>2042</v>
      </c>
      <c r="B24" s="1" t="s">
        <v>170</v>
      </c>
      <c r="D24" s="10">
        <v>204680000</v>
      </c>
      <c r="E24" s="10">
        <v>150643600</v>
      </c>
      <c r="F24" s="10">
        <v>31011500</v>
      </c>
      <c r="G24" s="10">
        <v>21879000</v>
      </c>
      <c r="H24" s="10">
        <v>1000000</v>
      </c>
      <c r="I24" s="10">
        <v>467792000</v>
      </c>
      <c r="J24" s="10">
        <v>855202500</v>
      </c>
      <c r="K24" s="10"/>
      <c r="L24" s="10"/>
      <c r="M24" s="10">
        <v>46561900</v>
      </c>
      <c r="N24" s="10"/>
      <c r="O24" s="10"/>
      <c r="P24" s="10"/>
      <c r="Q24" s="10">
        <v>431080000</v>
      </c>
      <c r="R24" s="10"/>
      <c r="S24" s="10">
        <v>250000</v>
      </c>
      <c r="T24" s="10"/>
      <c r="U24" s="10">
        <v>440000</v>
      </c>
      <c r="V24" s="10">
        <v>123253789.25</v>
      </c>
      <c r="W24" s="10"/>
      <c r="X24" s="10"/>
      <c r="Y24" s="10">
        <v>11947000</v>
      </c>
      <c r="Z24" s="10"/>
      <c r="AA24" s="10">
        <v>58218853</v>
      </c>
      <c r="AB24" s="10"/>
      <c r="AC24" s="10">
        <v>77650000</v>
      </c>
      <c r="AD24" s="10"/>
      <c r="AE24" s="10"/>
      <c r="AF24" s="10">
        <v>180000000</v>
      </c>
      <c r="AG24" s="10">
        <v>1421500000</v>
      </c>
      <c r="AH24" s="10"/>
      <c r="AI24" s="10">
        <v>41723000</v>
      </c>
      <c r="AJ24" s="10"/>
      <c r="AK24" s="10">
        <v>52850000</v>
      </c>
      <c r="AL24" s="10">
        <v>11170000</v>
      </c>
      <c r="AM24" s="10"/>
      <c r="AN24" s="10"/>
      <c r="AO24" s="10">
        <v>1755520</v>
      </c>
      <c r="AP24" s="10"/>
      <c r="AQ24" s="10">
        <v>218224011.08000001</v>
      </c>
      <c r="AR24" s="10"/>
      <c r="AS24" s="10"/>
      <c r="AT24" s="10">
        <v>56000</v>
      </c>
      <c r="AU24" s="10"/>
      <c r="AV24" s="10"/>
      <c r="AW24" s="10">
        <v>336250061.45999998</v>
      </c>
      <c r="AX24" s="10">
        <v>311531340</v>
      </c>
      <c r="AY24" s="10">
        <v>125380000</v>
      </c>
      <c r="AZ24" s="10">
        <v>484120614.43000001</v>
      </c>
      <c r="BA24" s="10">
        <v>639500000</v>
      </c>
      <c r="BB24" s="10">
        <v>2856000000</v>
      </c>
      <c r="BC24" s="10"/>
      <c r="BD24" s="10">
        <v>669358490</v>
      </c>
      <c r="BE24" s="10"/>
      <c r="BF24" s="10"/>
      <c r="BG24" s="10"/>
      <c r="BH24" s="10">
        <v>899386843.36000001</v>
      </c>
      <c r="BI24" s="10">
        <v>1959500000</v>
      </c>
      <c r="BJ24" s="10">
        <v>154961770</v>
      </c>
      <c r="BK24" s="10">
        <v>188613934.43000001</v>
      </c>
      <c r="BL24" s="10">
        <v>0</v>
      </c>
      <c r="BM24" s="10">
        <v>11382100000</v>
      </c>
      <c r="BN24" s="10">
        <v>4073000000</v>
      </c>
      <c r="BO24" s="10">
        <v>3489358490</v>
      </c>
      <c r="BP24" s="10"/>
      <c r="BQ24" s="10"/>
      <c r="BR24" s="10"/>
      <c r="BS24" s="10"/>
      <c r="BT24" s="10"/>
      <c r="BU24" s="10"/>
      <c r="BV24" s="10"/>
      <c r="BW24" s="10">
        <v>765000000</v>
      </c>
      <c r="BX24" s="10">
        <v>469358490</v>
      </c>
      <c r="BY24" s="10">
        <v>17070000</v>
      </c>
      <c r="BZ24" s="10">
        <v>130136109.04000001</v>
      </c>
      <c r="CA24" s="10">
        <v>1505500000</v>
      </c>
      <c r="CB24" s="10"/>
      <c r="CC24" s="10">
        <v>469949580</v>
      </c>
      <c r="CD24" s="10">
        <v>1316010996.3</v>
      </c>
      <c r="CE24" s="10">
        <v>133500000</v>
      </c>
      <c r="CF24" s="10"/>
      <c r="CG24" s="10">
        <v>64113720</v>
      </c>
      <c r="CH24" s="10"/>
      <c r="CI24" s="10">
        <v>735720</v>
      </c>
      <c r="CJ24" s="10"/>
      <c r="CK24" s="10"/>
      <c r="CL24" s="10"/>
      <c r="CM24" s="10">
        <v>111670000</v>
      </c>
      <c r="CN24" s="10">
        <v>144550000</v>
      </c>
      <c r="CO24" s="10"/>
      <c r="CP24" s="10">
        <v>223710000</v>
      </c>
      <c r="CQ24" s="10"/>
      <c r="CR24" s="10"/>
      <c r="CS24" s="10">
        <v>20068197.18</v>
      </c>
      <c r="CT24" s="10"/>
      <c r="CU24" s="10"/>
      <c r="CV24" s="10">
        <v>9340820.4600000009</v>
      </c>
      <c r="CW24" s="10"/>
      <c r="CX24" s="10">
        <v>60000000</v>
      </c>
      <c r="CY24" s="10">
        <v>827231370</v>
      </c>
      <c r="CZ24" s="10"/>
      <c r="DA24" s="10"/>
      <c r="DB24" s="10">
        <v>39374473.109999999</v>
      </c>
      <c r="DC24" s="10">
        <v>665082576</v>
      </c>
      <c r="DD24" s="10"/>
      <c r="DE24" s="10"/>
      <c r="DF24" s="10">
        <v>210500383.00999999</v>
      </c>
      <c r="DG24" s="10"/>
      <c r="DH24" s="10">
        <v>4639000</v>
      </c>
      <c r="DI24" s="10"/>
      <c r="DJ24" s="10">
        <v>7887020</v>
      </c>
      <c r="DK24" s="10">
        <v>157827150</v>
      </c>
      <c r="DL24" s="10"/>
      <c r="DM24" s="10">
        <v>469358490</v>
      </c>
      <c r="DN24" s="10">
        <v>77000000</v>
      </c>
      <c r="DO24" s="10">
        <v>52136109.039999999</v>
      </c>
      <c r="DP24" s="10">
        <v>682000000</v>
      </c>
      <c r="DQ24" s="10">
        <v>1505500000</v>
      </c>
      <c r="DR24" s="10"/>
      <c r="DS24" s="10">
        <v>469949580</v>
      </c>
      <c r="DT24" s="10">
        <v>722500000</v>
      </c>
      <c r="DU24" s="10">
        <v>311531340</v>
      </c>
      <c r="DV24" s="10">
        <v>65450000</v>
      </c>
      <c r="DW24" s="10">
        <v>536267114.43000001</v>
      </c>
      <c r="DX24" s="10">
        <v>2856000000</v>
      </c>
      <c r="DY24" s="10"/>
      <c r="DZ24" s="10">
        <v>669358490</v>
      </c>
      <c r="EA24" s="10"/>
      <c r="EB24" s="10"/>
      <c r="EC24" s="10"/>
      <c r="ED24" s="10">
        <v>901371035.20000005</v>
      </c>
      <c r="EE24" s="10">
        <v>2085000000</v>
      </c>
      <c r="EF24" s="10">
        <v>154961770</v>
      </c>
      <c r="EG24" s="10">
        <v>160789461.31999999</v>
      </c>
      <c r="EH24" s="10">
        <v>0</v>
      </c>
      <c r="EI24" s="10">
        <v>11382100000</v>
      </c>
      <c r="EJ24" s="10">
        <v>2722500000</v>
      </c>
      <c r="EK24" s="10">
        <v>3289949580</v>
      </c>
      <c r="EL24" s="10"/>
      <c r="EM24" s="10">
        <v>575000000</v>
      </c>
      <c r="EN24" s="10">
        <v>350000000</v>
      </c>
      <c r="EO24" s="10"/>
      <c r="EP24" s="10">
        <v>1300000000</v>
      </c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</row>
    <row r="25" spans="1:160" x14ac:dyDescent="0.2">
      <c r="D25" s="10">
        <v>685380425</v>
      </c>
      <c r="E25" s="10">
        <v>1285420250</v>
      </c>
      <c r="F25" s="10">
        <v>284871300</v>
      </c>
      <c r="G25" s="10">
        <v>935934700</v>
      </c>
      <c r="H25" s="10">
        <v>130344900</v>
      </c>
      <c r="I25" s="10">
        <v>1517467600</v>
      </c>
      <c r="J25" s="10">
        <v>2004625448.5</v>
      </c>
      <c r="K25" s="10">
        <v>62661184</v>
      </c>
      <c r="L25" s="10"/>
      <c r="M25" s="10">
        <v>864956950</v>
      </c>
      <c r="N25" s="10">
        <v>1300000</v>
      </c>
      <c r="O25" s="10"/>
      <c r="P25" s="10">
        <v>257592500</v>
      </c>
      <c r="Q25" s="10">
        <v>831906200</v>
      </c>
      <c r="R25" s="10">
        <v>30000</v>
      </c>
      <c r="S25" s="10">
        <v>119173440</v>
      </c>
      <c r="T25" s="10">
        <v>52935459.299999997</v>
      </c>
      <c r="U25" s="10">
        <v>1835955202.25</v>
      </c>
      <c r="V25" s="10">
        <v>106294308.41</v>
      </c>
      <c r="W25" s="10">
        <v>500000</v>
      </c>
      <c r="X25" s="10"/>
      <c r="Y25" s="10">
        <v>111519600</v>
      </c>
      <c r="Z25" s="10">
        <v>207433700</v>
      </c>
      <c r="AA25" s="10">
        <v>3528621017.5700002</v>
      </c>
      <c r="AB25" s="10"/>
      <c r="AC25" s="10">
        <v>380690000</v>
      </c>
      <c r="AD25" s="10">
        <v>1575000</v>
      </c>
      <c r="AE25" s="10"/>
      <c r="AF25" s="10">
        <v>2248028111.02</v>
      </c>
      <c r="AG25" s="10"/>
      <c r="AH25" s="10">
        <v>47650000</v>
      </c>
      <c r="AI25" s="10">
        <v>444155500</v>
      </c>
      <c r="AJ25" s="10"/>
      <c r="AK25" s="10">
        <v>1538397060</v>
      </c>
      <c r="AL25" s="10">
        <v>225541000</v>
      </c>
      <c r="AM25" s="10"/>
      <c r="AN25" s="10"/>
      <c r="AO25" s="10">
        <v>191351668.30000001</v>
      </c>
      <c r="AP25" s="10"/>
      <c r="AQ25" s="10">
        <v>28757567.559999999</v>
      </c>
      <c r="AR25" s="10"/>
      <c r="AS25" s="10">
        <v>111829399.42</v>
      </c>
      <c r="AT25" s="10">
        <v>949654991.08000004</v>
      </c>
      <c r="AU25" s="10"/>
      <c r="AV25" s="10"/>
      <c r="AW25" s="10">
        <v>2783259017.5799999</v>
      </c>
      <c r="AX25" s="10">
        <v>7884270717.1400003</v>
      </c>
      <c r="AY25" s="10">
        <v>336680000</v>
      </c>
      <c r="AZ25" s="10">
        <v>8972481700.7800007</v>
      </c>
      <c r="BA25" s="10">
        <v>5603700000</v>
      </c>
      <c r="BB25" s="10">
        <v>7175500000</v>
      </c>
      <c r="BC25" s="10"/>
      <c r="BD25" s="10">
        <v>5208300458</v>
      </c>
      <c r="BE25" s="10"/>
      <c r="BF25" s="10"/>
      <c r="BG25" s="10"/>
      <c r="BH25" s="10">
        <v>2328146808.5999999</v>
      </c>
      <c r="BI25" s="10">
        <v>13685400000</v>
      </c>
      <c r="BJ25" s="10">
        <v>3717524460</v>
      </c>
      <c r="BK25" s="10">
        <v>5556750000</v>
      </c>
      <c r="BL25" s="10">
        <v>0</v>
      </c>
      <c r="BM25" s="10">
        <v>15426471328.84</v>
      </c>
      <c r="BN25" s="10">
        <v>3878700000</v>
      </c>
      <c r="BO25" s="10">
        <v>8195377347.1999998</v>
      </c>
      <c r="BP25" s="10"/>
      <c r="BQ25" s="10">
        <v>1800000000</v>
      </c>
      <c r="BR25" s="10">
        <v>100000000</v>
      </c>
      <c r="BS25" s="10">
        <v>730000000</v>
      </c>
      <c r="BT25" s="10"/>
      <c r="BU25" s="10"/>
      <c r="BV25" s="10"/>
      <c r="BW25" s="10">
        <v>4808200000</v>
      </c>
      <c r="BX25" s="10">
        <v>12377884935</v>
      </c>
      <c r="BY25" s="10">
        <v>5276000000</v>
      </c>
      <c r="BZ25" s="10">
        <v>1168936608.48</v>
      </c>
      <c r="CA25" s="10">
        <v>6968000000</v>
      </c>
      <c r="CB25" s="10"/>
      <c r="CC25" s="10">
        <v>5521281086</v>
      </c>
      <c r="CD25" s="10">
        <v>4918268632.8900003</v>
      </c>
      <c r="CE25" s="10">
        <v>90889942.799999997</v>
      </c>
      <c r="CF25" s="10">
        <v>239400000</v>
      </c>
      <c r="CG25" s="10">
        <v>591728309.20000005</v>
      </c>
      <c r="CH25" s="10"/>
      <c r="CI25" s="10">
        <v>19462080</v>
      </c>
      <c r="CJ25" s="10"/>
      <c r="CK25" s="10">
        <v>92400</v>
      </c>
      <c r="CL25" s="10">
        <v>6520000</v>
      </c>
      <c r="CM25" s="10">
        <v>151500000</v>
      </c>
      <c r="CN25" s="10">
        <v>135400000</v>
      </c>
      <c r="CO25" s="10">
        <v>8750000</v>
      </c>
      <c r="CP25" s="10">
        <v>2000000</v>
      </c>
      <c r="CQ25" s="10"/>
      <c r="CR25" s="10">
        <v>11118000</v>
      </c>
      <c r="CS25" s="10">
        <v>630046458.37</v>
      </c>
      <c r="CT25" s="10"/>
      <c r="CU25" s="10"/>
      <c r="CV25" s="10">
        <v>46353310.079999998</v>
      </c>
      <c r="CW25" s="10"/>
      <c r="CX25" s="10">
        <v>70000000</v>
      </c>
      <c r="CY25" s="10">
        <v>1166851950.77</v>
      </c>
      <c r="CZ25" s="10">
        <v>44000000</v>
      </c>
      <c r="DA25" s="10">
        <v>17525990.859999999</v>
      </c>
      <c r="DB25" s="10">
        <v>4783780000</v>
      </c>
      <c r="DC25" s="10">
        <v>423784600</v>
      </c>
      <c r="DD25" s="10">
        <v>313450000</v>
      </c>
      <c r="DE25" s="10"/>
      <c r="DF25" s="10">
        <v>1496696197.8900001</v>
      </c>
      <c r="DG25" s="10"/>
      <c r="DH25" s="10">
        <v>21942800</v>
      </c>
      <c r="DI25" s="10"/>
      <c r="DJ25" s="10">
        <v>38627819.5</v>
      </c>
      <c r="DK25" s="10">
        <v>4632585956.6999998</v>
      </c>
      <c r="DL25" s="10"/>
      <c r="DM25" s="10">
        <v>12374883382</v>
      </c>
      <c r="DN25" s="10">
        <v>5276000000</v>
      </c>
      <c r="DO25" s="10">
        <v>1161101087.9300001</v>
      </c>
      <c r="DP25" s="10">
        <v>4678200000</v>
      </c>
      <c r="DQ25" s="10">
        <v>6918000000</v>
      </c>
      <c r="DR25" s="10"/>
      <c r="DS25" s="10">
        <v>5321814136</v>
      </c>
      <c r="DT25" s="10">
        <v>5583700000</v>
      </c>
      <c r="DU25" s="10">
        <v>7748247461.9399996</v>
      </c>
      <c r="DV25" s="10">
        <v>336680000</v>
      </c>
      <c r="DW25" s="10">
        <v>9227589031.8299999</v>
      </c>
      <c r="DX25" s="10">
        <v>7175500000</v>
      </c>
      <c r="DY25" s="10"/>
      <c r="DZ25" s="10">
        <v>5407767408</v>
      </c>
      <c r="EA25" s="10"/>
      <c r="EB25" s="10"/>
      <c r="EC25" s="10"/>
      <c r="ED25" s="10">
        <v>2323918229.23</v>
      </c>
      <c r="EE25" s="10">
        <v>12939900000</v>
      </c>
      <c r="EF25" s="10">
        <v>3717524460</v>
      </c>
      <c r="EG25" s="10">
        <v>5712290000</v>
      </c>
      <c r="EH25" s="10">
        <v>0</v>
      </c>
      <c r="EI25" s="10">
        <v>15423356675.84</v>
      </c>
      <c r="EJ25" s="10">
        <v>3621200000</v>
      </c>
      <c r="EK25" s="10">
        <v>8508357975.1999998</v>
      </c>
      <c r="EL25" s="10"/>
      <c r="EM25" s="10">
        <v>3225500000</v>
      </c>
      <c r="EN25" s="10">
        <v>100000000</v>
      </c>
      <c r="EO25" s="10"/>
      <c r="EP25" s="10">
        <v>3850000000</v>
      </c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</row>
    <row r="26" spans="1:160" x14ac:dyDescent="0.2">
      <c r="A26" s="2">
        <v>2010</v>
      </c>
      <c r="B26" s="1" t="s">
        <v>183</v>
      </c>
      <c r="D26" s="10">
        <v>213838400</v>
      </c>
      <c r="E26" s="10"/>
      <c r="F26" s="10">
        <v>88632950</v>
      </c>
      <c r="G26" s="10">
        <v>60439300</v>
      </c>
      <c r="H26" s="10">
        <v>127624900</v>
      </c>
      <c r="I26" s="10">
        <v>844247000</v>
      </c>
      <c r="J26" s="10">
        <v>719930248.5</v>
      </c>
      <c r="K26" s="10"/>
      <c r="L26" s="10"/>
      <c r="M26" s="10">
        <v>279526950</v>
      </c>
      <c r="N26" s="10"/>
      <c r="O26" s="10"/>
      <c r="P26" s="10">
        <v>112056000</v>
      </c>
      <c r="Q26" s="10">
        <v>122887150</v>
      </c>
      <c r="R26" s="10">
        <v>30000</v>
      </c>
      <c r="S26" s="10">
        <v>10416300</v>
      </c>
      <c r="T26" s="10"/>
      <c r="U26" s="10">
        <v>37114600</v>
      </c>
      <c r="V26" s="10">
        <v>1814700</v>
      </c>
      <c r="W26" s="10"/>
      <c r="X26" s="10"/>
      <c r="Y26" s="10">
        <v>44722500</v>
      </c>
      <c r="Z26" s="10">
        <v>88246900</v>
      </c>
      <c r="AA26" s="10">
        <v>11772075</v>
      </c>
      <c r="AB26" s="10"/>
      <c r="AC26" s="10">
        <v>29080000</v>
      </c>
      <c r="AD26" s="10"/>
      <c r="AE26" s="10"/>
      <c r="AF26" s="10">
        <v>459869181.69</v>
      </c>
      <c r="AG26" s="10"/>
      <c r="AH26" s="10"/>
      <c r="AI26" s="10">
        <v>84494400</v>
      </c>
      <c r="AJ26" s="10"/>
      <c r="AK26" s="10">
        <v>247676060</v>
      </c>
      <c r="AL26" s="10">
        <v>9300000</v>
      </c>
      <c r="AM26" s="10"/>
      <c r="AN26" s="10"/>
      <c r="AO26" s="10">
        <v>61563585.799999997</v>
      </c>
      <c r="AP26" s="10"/>
      <c r="AQ26" s="10">
        <v>2269067.56</v>
      </c>
      <c r="AR26" s="10"/>
      <c r="AS26" s="10">
        <v>111122399.42</v>
      </c>
      <c r="AT26" s="10">
        <v>443975363.61000001</v>
      </c>
      <c r="AU26" s="10"/>
      <c r="AV26" s="10"/>
      <c r="AW26" s="10">
        <v>642319897.61000001</v>
      </c>
      <c r="AX26" s="10">
        <v>1394213379.96</v>
      </c>
      <c r="AY26" s="10">
        <v>150000</v>
      </c>
      <c r="AZ26" s="10">
        <v>640850497.83000004</v>
      </c>
      <c r="BA26" s="10">
        <v>2075000000</v>
      </c>
      <c r="BB26" s="10">
        <v>78200000</v>
      </c>
      <c r="BC26" s="10"/>
      <c r="BD26" s="10">
        <v>2085284004</v>
      </c>
      <c r="BE26" s="10"/>
      <c r="BF26" s="10"/>
      <c r="BG26" s="10"/>
      <c r="BH26" s="10">
        <v>302033287.81</v>
      </c>
      <c r="BI26" s="10">
        <v>5295000000</v>
      </c>
      <c r="BJ26" s="10">
        <v>0</v>
      </c>
      <c r="BK26" s="10">
        <v>337500000</v>
      </c>
      <c r="BL26" s="10">
        <v>0</v>
      </c>
      <c r="BM26" s="10">
        <v>425524694.80000001</v>
      </c>
      <c r="BN26" s="10">
        <v>187300000</v>
      </c>
      <c r="BO26" s="10">
        <v>2483959309.1999998</v>
      </c>
      <c r="BP26" s="10"/>
      <c r="BQ26" s="10">
        <v>800000000</v>
      </c>
      <c r="BR26" s="10">
        <v>100000000</v>
      </c>
      <c r="BS26" s="10">
        <v>730000000</v>
      </c>
      <c r="BT26" s="10"/>
      <c r="BU26" s="10"/>
      <c r="BV26" s="10"/>
      <c r="BW26" s="10">
        <v>1820000000</v>
      </c>
      <c r="BX26" s="10">
        <v>2085284004</v>
      </c>
      <c r="BY26" s="10">
        <v>383000000</v>
      </c>
      <c r="BZ26" s="10">
        <v>405318711.19</v>
      </c>
      <c r="CA26" s="10">
        <v>78500000</v>
      </c>
      <c r="CB26" s="10"/>
      <c r="CC26" s="10">
        <v>2028898214</v>
      </c>
      <c r="CD26" s="10">
        <v>4376971173.9499998</v>
      </c>
      <c r="CE26" s="10">
        <v>30889942.800000001</v>
      </c>
      <c r="CF26" s="10"/>
      <c r="CG26" s="10">
        <v>85512380.700000003</v>
      </c>
      <c r="CH26" s="10"/>
      <c r="CI26" s="10"/>
      <c r="CJ26" s="10"/>
      <c r="CK26" s="10"/>
      <c r="CL26" s="10">
        <v>1000000</v>
      </c>
      <c r="CM26" s="10">
        <v>34500000</v>
      </c>
      <c r="CN26" s="10">
        <v>23500000</v>
      </c>
      <c r="CO26" s="10"/>
      <c r="CP26" s="10"/>
      <c r="CQ26" s="10"/>
      <c r="CR26" s="10">
        <v>11118000</v>
      </c>
      <c r="CS26" s="10">
        <v>427643655.41000003</v>
      </c>
      <c r="CT26" s="10"/>
      <c r="CU26" s="10"/>
      <c r="CV26" s="10">
        <v>11021396.800000001</v>
      </c>
      <c r="CW26" s="10"/>
      <c r="CX26" s="10"/>
      <c r="CY26" s="10">
        <v>231211936.77000001</v>
      </c>
      <c r="CZ26" s="10"/>
      <c r="DA26" s="10">
        <v>11177990.859999999</v>
      </c>
      <c r="DB26" s="10">
        <v>373520000</v>
      </c>
      <c r="DC26" s="10">
        <v>86100000</v>
      </c>
      <c r="DD26" s="10"/>
      <c r="DE26" s="10"/>
      <c r="DF26" s="10">
        <v>320434094.75</v>
      </c>
      <c r="DG26" s="10"/>
      <c r="DH26" s="10"/>
      <c r="DI26" s="10"/>
      <c r="DJ26" s="10"/>
      <c r="DK26" s="10">
        <v>691385790</v>
      </c>
      <c r="DL26" s="10"/>
      <c r="DM26" s="10">
        <v>2085284004</v>
      </c>
      <c r="DN26" s="10">
        <v>383000000</v>
      </c>
      <c r="DO26" s="10">
        <v>397483190.63999999</v>
      </c>
      <c r="DP26" s="10">
        <v>1820000000</v>
      </c>
      <c r="DQ26" s="10">
        <v>78500000</v>
      </c>
      <c r="DR26" s="10"/>
      <c r="DS26" s="10">
        <v>2028898214</v>
      </c>
      <c r="DT26" s="10">
        <v>2075000000</v>
      </c>
      <c r="DU26" s="10">
        <v>1394192399.46</v>
      </c>
      <c r="DV26" s="10">
        <v>150000</v>
      </c>
      <c r="DW26" s="10">
        <v>648706998.88</v>
      </c>
      <c r="DX26" s="10">
        <v>78200000</v>
      </c>
      <c r="DY26" s="10"/>
      <c r="DZ26" s="10">
        <v>2085284004</v>
      </c>
      <c r="EA26" s="10"/>
      <c r="EB26" s="10"/>
      <c r="EC26" s="10"/>
      <c r="ED26" s="10">
        <v>294572644.95999998</v>
      </c>
      <c r="EE26" s="10">
        <v>5040000000</v>
      </c>
      <c r="EF26" s="10">
        <v>0</v>
      </c>
      <c r="EG26" s="10">
        <v>346830000</v>
      </c>
      <c r="EH26" s="10">
        <v>0</v>
      </c>
      <c r="EI26" s="10">
        <v>425524694.80000001</v>
      </c>
      <c r="EJ26" s="10">
        <v>187600000</v>
      </c>
      <c r="EK26" s="10">
        <v>2427573519.1999998</v>
      </c>
      <c r="EL26" s="10"/>
      <c r="EM26" s="10">
        <v>78200000</v>
      </c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</row>
    <row r="27" spans="1:160" x14ac:dyDescent="0.2">
      <c r="A27" s="2">
        <v>2011</v>
      </c>
      <c r="B27" s="1" t="s">
        <v>184</v>
      </c>
      <c r="D27" s="10">
        <v>178885975</v>
      </c>
      <c r="E27" s="10">
        <v>78935800</v>
      </c>
      <c r="F27" s="10">
        <v>130779600</v>
      </c>
      <c r="G27" s="10">
        <v>441672000</v>
      </c>
      <c r="H27" s="10">
        <v>2720000</v>
      </c>
      <c r="I27" s="10">
        <v>337290700</v>
      </c>
      <c r="J27" s="10">
        <v>610545900</v>
      </c>
      <c r="K27" s="10">
        <v>62661184</v>
      </c>
      <c r="L27" s="10"/>
      <c r="M27" s="10">
        <v>124889300</v>
      </c>
      <c r="N27" s="10">
        <v>1300000</v>
      </c>
      <c r="O27" s="10"/>
      <c r="P27" s="10">
        <v>40083500</v>
      </c>
      <c r="Q27" s="10">
        <v>97055900</v>
      </c>
      <c r="R27" s="10"/>
      <c r="S27" s="10">
        <v>90098540</v>
      </c>
      <c r="T27" s="10">
        <v>52935459.299999997</v>
      </c>
      <c r="U27" s="10">
        <v>1744122952.25</v>
      </c>
      <c r="V27" s="10">
        <v>87636048.409999996</v>
      </c>
      <c r="W27" s="10"/>
      <c r="X27" s="10"/>
      <c r="Y27" s="10">
        <v>40209000</v>
      </c>
      <c r="Z27" s="10">
        <v>113766800</v>
      </c>
      <c r="AA27" s="10">
        <v>3471246613.5700002</v>
      </c>
      <c r="AB27" s="10"/>
      <c r="AC27" s="10">
        <v>480000</v>
      </c>
      <c r="AD27" s="10"/>
      <c r="AE27" s="10"/>
      <c r="AF27" s="10">
        <v>402822982.99000001</v>
      </c>
      <c r="AG27" s="10"/>
      <c r="AH27" s="10"/>
      <c r="AI27" s="10">
        <v>13966500</v>
      </c>
      <c r="AJ27" s="10"/>
      <c r="AK27" s="10">
        <v>62749000</v>
      </c>
      <c r="AL27" s="10">
        <v>141934000</v>
      </c>
      <c r="AM27" s="10"/>
      <c r="AN27" s="10"/>
      <c r="AO27" s="10">
        <v>12859520</v>
      </c>
      <c r="AP27" s="10"/>
      <c r="AQ27" s="10">
        <v>19800500</v>
      </c>
      <c r="AR27" s="10"/>
      <c r="AS27" s="10"/>
      <c r="AT27" s="10">
        <v>421752325.66000003</v>
      </c>
      <c r="AU27" s="10"/>
      <c r="AV27" s="10"/>
      <c r="AW27" s="10">
        <v>1339189583.4200001</v>
      </c>
      <c r="AX27" s="10">
        <v>4038395271.1799998</v>
      </c>
      <c r="AY27" s="10">
        <v>289350000</v>
      </c>
      <c r="AZ27" s="10">
        <v>5991588894.9700003</v>
      </c>
      <c r="BA27" s="10">
        <v>1080000000</v>
      </c>
      <c r="BB27" s="10">
        <v>5292000000</v>
      </c>
      <c r="BC27" s="10"/>
      <c r="BD27" s="10">
        <v>405250860</v>
      </c>
      <c r="BE27" s="10"/>
      <c r="BF27" s="10"/>
      <c r="BG27" s="10"/>
      <c r="BH27" s="10">
        <v>1027400783.6799999</v>
      </c>
      <c r="BI27" s="10">
        <v>2250000000</v>
      </c>
      <c r="BJ27" s="10">
        <v>3717524460</v>
      </c>
      <c r="BK27" s="10">
        <v>2831040000</v>
      </c>
      <c r="BL27" s="10">
        <v>0</v>
      </c>
      <c r="BM27" s="10">
        <v>12500890896.040001</v>
      </c>
      <c r="BN27" s="10">
        <v>2441800000</v>
      </c>
      <c r="BO27" s="10">
        <v>1205250860</v>
      </c>
      <c r="BP27" s="10"/>
      <c r="BQ27" s="10">
        <v>100000000</v>
      </c>
      <c r="BR27" s="10"/>
      <c r="BS27" s="10"/>
      <c r="BT27" s="10"/>
      <c r="BU27" s="10"/>
      <c r="BV27" s="10"/>
      <c r="BW27" s="10">
        <v>1030000000</v>
      </c>
      <c r="BX27" s="10">
        <v>5193805810</v>
      </c>
      <c r="BY27" s="10">
        <v>1960000000</v>
      </c>
      <c r="BZ27" s="10">
        <v>200000000</v>
      </c>
      <c r="CA27" s="10">
        <v>5026000000</v>
      </c>
      <c r="CB27" s="10"/>
      <c r="CC27" s="11">
        <v>499466950</v>
      </c>
      <c r="CD27" s="10">
        <v>541297458.94000006</v>
      </c>
      <c r="CE27" s="10">
        <v>60000000</v>
      </c>
      <c r="CF27" s="10">
        <v>239400000</v>
      </c>
      <c r="CG27" s="10">
        <v>215758930</v>
      </c>
      <c r="CH27" s="10"/>
      <c r="CI27" s="10">
        <v>19462080</v>
      </c>
      <c r="CJ27" s="10"/>
      <c r="CK27" s="10">
        <v>92400</v>
      </c>
      <c r="CL27" s="10">
        <v>80000</v>
      </c>
      <c r="CM27" s="10">
        <v>54650000</v>
      </c>
      <c r="CN27" s="10">
        <v>29100000</v>
      </c>
      <c r="CO27" s="10">
        <v>8750000</v>
      </c>
      <c r="CP27" s="10">
        <v>2000000</v>
      </c>
      <c r="CQ27" s="10"/>
      <c r="CR27" s="10"/>
      <c r="CS27" s="10">
        <v>169308419.99000001</v>
      </c>
      <c r="CT27" s="10"/>
      <c r="CU27" s="10"/>
      <c r="CV27" s="10">
        <v>33823071.880000003</v>
      </c>
      <c r="CW27" s="10"/>
      <c r="CX27" s="10">
        <v>10000000</v>
      </c>
      <c r="CY27" s="10">
        <v>27950000</v>
      </c>
      <c r="CZ27" s="10">
        <v>44000000</v>
      </c>
      <c r="DA27" s="10"/>
      <c r="DB27" s="10">
        <v>1690120000</v>
      </c>
      <c r="DC27" s="10">
        <v>99380000</v>
      </c>
      <c r="DD27" s="10">
        <v>48000000</v>
      </c>
      <c r="DE27" s="10"/>
      <c r="DF27" s="10">
        <v>690618011.25</v>
      </c>
      <c r="DG27" s="10"/>
      <c r="DH27" s="10">
        <v>21942800</v>
      </c>
      <c r="DI27" s="10"/>
      <c r="DJ27" s="10"/>
      <c r="DK27" s="10">
        <v>1291786204.7</v>
      </c>
      <c r="DL27" s="10"/>
      <c r="DM27" s="10">
        <v>5193805810</v>
      </c>
      <c r="DN27" s="10">
        <v>1960000000</v>
      </c>
      <c r="DO27" s="10">
        <v>200000000</v>
      </c>
      <c r="DP27" s="10">
        <v>900000000</v>
      </c>
      <c r="DQ27" s="10">
        <v>4976000000</v>
      </c>
      <c r="DR27" s="10"/>
      <c r="DS27" s="10">
        <v>300000000</v>
      </c>
      <c r="DT27" s="10">
        <v>1260000000</v>
      </c>
      <c r="DU27" s="10">
        <v>3902392996.48</v>
      </c>
      <c r="DV27" s="10">
        <v>289350000</v>
      </c>
      <c r="DW27" s="10">
        <v>5991588894.9700003</v>
      </c>
      <c r="DX27" s="10">
        <v>5292000000</v>
      </c>
      <c r="DY27" s="10"/>
      <c r="DZ27" s="10">
        <v>604717810</v>
      </c>
      <c r="EA27" s="10"/>
      <c r="EB27" s="10"/>
      <c r="EC27" s="10"/>
      <c r="ED27" s="10">
        <v>1037527276.22</v>
      </c>
      <c r="EE27" s="10">
        <v>2250000000</v>
      </c>
      <c r="EF27" s="10">
        <v>3717524460</v>
      </c>
      <c r="EG27" s="10">
        <v>2811570000</v>
      </c>
      <c r="EH27" s="10">
        <v>0</v>
      </c>
      <c r="EI27" s="10">
        <v>12500890896.040001</v>
      </c>
      <c r="EJ27" s="10">
        <v>2125800000</v>
      </c>
      <c r="EK27" s="10">
        <v>1299466950</v>
      </c>
      <c r="EL27" s="10"/>
      <c r="EM27" s="10">
        <v>2692000000</v>
      </c>
      <c r="EN27" s="10"/>
      <c r="EO27" s="10"/>
      <c r="EP27" s="10">
        <v>2600000000</v>
      </c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</row>
    <row r="28" spans="1:160" x14ac:dyDescent="0.2">
      <c r="A28" s="2">
        <v>2012</v>
      </c>
      <c r="B28" s="1" t="s">
        <v>185</v>
      </c>
      <c r="D28" s="10">
        <v>144385500</v>
      </c>
      <c r="E28" s="10">
        <v>1206484450</v>
      </c>
      <c r="F28" s="10">
        <v>47037050</v>
      </c>
      <c r="G28" s="10">
        <v>427670200</v>
      </c>
      <c r="H28" s="10"/>
      <c r="I28" s="10">
        <v>249575900</v>
      </c>
      <c r="J28" s="10">
        <v>385208900</v>
      </c>
      <c r="K28" s="10"/>
      <c r="L28" s="10"/>
      <c r="M28" s="10">
        <v>440146700</v>
      </c>
      <c r="N28" s="10"/>
      <c r="O28" s="10"/>
      <c r="P28" s="10">
        <v>105453000</v>
      </c>
      <c r="Q28" s="10">
        <v>501957000</v>
      </c>
      <c r="R28" s="10"/>
      <c r="S28" s="10">
        <v>15918550</v>
      </c>
      <c r="T28" s="10"/>
      <c r="U28" s="10">
        <v>47429570</v>
      </c>
      <c r="V28" s="10">
        <v>5882300</v>
      </c>
      <c r="W28" s="10">
        <v>500000</v>
      </c>
      <c r="X28" s="10"/>
      <c r="Y28" s="10">
        <v>12108300</v>
      </c>
      <c r="Z28" s="10"/>
      <c r="AA28" s="10">
        <v>45338780</v>
      </c>
      <c r="AB28" s="10"/>
      <c r="AC28" s="10">
        <v>351130000</v>
      </c>
      <c r="AD28" s="10"/>
      <c r="AE28" s="10"/>
      <c r="AF28" s="10">
        <v>504115590.88999999</v>
      </c>
      <c r="AG28" s="10"/>
      <c r="AH28" s="10">
        <v>47650000</v>
      </c>
      <c r="AI28" s="10">
        <v>341886000</v>
      </c>
      <c r="AJ28" s="10"/>
      <c r="AK28" s="10">
        <v>651683000</v>
      </c>
      <c r="AL28" s="10">
        <v>10000000</v>
      </c>
      <c r="AM28" s="10"/>
      <c r="AN28" s="10"/>
      <c r="AO28" s="10">
        <v>94727860</v>
      </c>
      <c r="AP28" s="10"/>
      <c r="AQ28" s="10"/>
      <c r="AR28" s="10"/>
      <c r="AS28" s="10"/>
      <c r="AT28" s="10">
        <v>60948839.340000004</v>
      </c>
      <c r="AU28" s="10"/>
      <c r="AV28" s="10"/>
      <c r="AW28" s="10">
        <v>626222160.89999998</v>
      </c>
      <c r="AX28" s="10">
        <v>708723744</v>
      </c>
      <c r="AY28" s="10">
        <v>47180000</v>
      </c>
      <c r="AZ28" s="10">
        <v>1128091058.1300001</v>
      </c>
      <c r="BA28" s="10">
        <v>1325000000</v>
      </c>
      <c r="BB28" s="10">
        <v>1493200000</v>
      </c>
      <c r="BC28" s="10"/>
      <c r="BD28" s="10">
        <v>130000000</v>
      </c>
      <c r="BE28" s="10"/>
      <c r="BF28" s="10"/>
      <c r="BG28" s="10"/>
      <c r="BH28" s="10">
        <v>515351947.85000002</v>
      </c>
      <c r="BI28" s="10">
        <v>4426000000</v>
      </c>
      <c r="BJ28" s="10">
        <v>0</v>
      </c>
      <c r="BK28" s="10">
        <v>1439350000</v>
      </c>
      <c r="BL28" s="10">
        <v>0</v>
      </c>
      <c r="BM28" s="10">
        <v>2141932550</v>
      </c>
      <c r="BN28" s="10">
        <v>1090300000</v>
      </c>
      <c r="BO28" s="10">
        <v>190000000</v>
      </c>
      <c r="BP28" s="10"/>
      <c r="BQ28" s="10">
        <v>100000000</v>
      </c>
      <c r="BR28" s="10"/>
      <c r="BS28" s="10"/>
      <c r="BT28" s="10"/>
      <c r="BU28" s="10"/>
      <c r="BV28" s="10"/>
      <c r="BW28" s="10">
        <v>1072000000</v>
      </c>
      <c r="BX28" s="10">
        <v>2511029527</v>
      </c>
      <c r="BY28" s="10">
        <v>1701000000</v>
      </c>
      <c r="BZ28" s="10">
        <v>298617897.29000002</v>
      </c>
      <c r="CA28" s="10">
        <v>1542700000</v>
      </c>
      <c r="CB28" s="10"/>
      <c r="CC28" s="11">
        <v>150000000</v>
      </c>
      <c r="CD28" s="10"/>
      <c r="CE28" s="10"/>
      <c r="CF28" s="10"/>
      <c r="CG28" s="10">
        <v>140444190</v>
      </c>
      <c r="CH28" s="10"/>
      <c r="CI28" s="10"/>
      <c r="CJ28" s="10"/>
      <c r="CK28" s="10"/>
      <c r="CL28" s="10">
        <v>3400000</v>
      </c>
      <c r="CM28" s="10">
        <v>29950000</v>
      </c>
      <c r="CN28" s="10">
        <v>74000000</v>
      </c>
      <c r="CO28" s="10"/>
      <c r="CP28" s="10"/>
      <c r="CQ28" s="10"/>
      <c r="CR28" s="10"/>
      <c r="CS28" s="10">
        <v>33094382.969999999</v>
      </c>
      <c r="CT28" s="10"/>
      <c r="CU28" s="10"/>
      <c r="CV28" s="10">
        <v>1508841.4</v>
      </c>
      <c r="CW28" s="10"/>
      <c r="CX28" s="10"/>
      <c r="CY28" s="10">
        <v>533068814</v>
      </c>
      <c r="CZ28" s="10"/>
      <c r="DA28" s="10">
        <v>6348000</v>
      </c>
      <c r="DB28" s="10">
        <v>1559700000</v>
      </c>
      <c r="DC28" s="10">
        <v>238304600</v>
      </c>
      <c r="DD28" s="10">
        <v>265450000</v>
      </c>
      <c r="DE28" s="10"/>
      <c r="DF28" s="10">
        <v>298617897.29000002</v>
      </c>
      <c r="DG28" s="10"/>
      <c r="DH28" s="10"/>
      <c r="DI28" s="10"/>
      <c r="DJ28" s="10"/>
      <c r="DK28" s="10">
        <v>1804564290</v>
      </c>
      <c r="DL28" s="10"/>
      <c r="DM28" s="10">
        <v>2508027974</v>
      </c>
      <c r="DN28" s="10">
        <v>1701000000</v>
      </c>
      <c r="DO28" s="10">
        <v>298617897.29000002</v>
      </c>
      <c r="DP28" s="10">
        <v>1072000000</v>
      </c>
      <c r="DQ28" s="10">
        <v>1542700000</v>
      </c>
      <c r="DR28" s="10"/>
      <c r="DS28" s="10">
        <v>150000000</v>
      </c>
      <c r="DT28" s="10">
        <v>1325000000</v>
      </c>
      <c r="DU28" s="10">
        <v>708723744</v>
      </c>
      <c r="DV28" s="10">
        <v>47180000</v>
      </c>
      <c r="DW28" s="10">
        <v>1175341888.1300001</v>
      </c>
      <c r="DX28" s="10">
        <v>1493200000</v>
      </c>
      <c r="DY28" s="10"/>
      <c r="DZ28" s="10">
        <v>130000000</v>
      </c>
      <c r="EA28" s="10"/>
      <c r="EB28" s="10"/>
      <c r="EC28" s="10"/>
      <c r="ED28" s="10">
        <v>502291306.31999999</v>
      </c>
      <c r="EE28" s="10">
        <v>4173000000</v>
      </c>
      <c r="EF28" s="10">
        <v>0</v>
      </c>
      <c r="EG28" s="10">
        <v>1533470000</v>
      </c>
      <c r="EH28" s="10">
        <v>0</v>
      </c>
      <c r="EI28" s="10">
        <v>2138817897</v>
      </c>
      <c r="EJ28" s="10">
        <v>1139800000</v>
      </c>
      <c r="EK28" s="10">
        <v>210000000</v>
      </c>
      <c r="EL28" s="10"/>
      <c r="EM28" s="10">
        <v>393200000</v>
      </c>
      <c r="EN28" s="10">
        <v>100000000</v>
      </c>
      <c r="EO28" s="10"/>
      <c r="EP28" s="10">
        <v>1000000000</v>
      </c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</row>
    <row r="29" spans="1:160" x14ac:dyDescent="0.2">
      <c r="A29" s="2">
        <v>2013</v>
      </c>
      <c r="B29" s="1" t="s">
        <v>186</v>
      </c>
      <c r="D29" s="10">
        <v>148270550</v>
      </c>
      <c r="E29" s="10"/>
      <c r="F29" s="10">
        <v>18421700</v>
      </c>
      <c r="G29" s="10">
        <v>6153200</v>
      </c>
      <c r="H29" s="10"/>
      <c r="I29" s="10">
        <v>86354000</v>
      </c>
      <c r="J29" s="10">
        <v>288940400</v>
      </c>
      <c r="K29" s="10"/>
      <c r="L29" s="10"/>
      <c r="M29" s="10">
        <v>20394000</v>
      </c>
      <c r="N29" s="10"/>
      <c r="O29" s="10"/>
      <c r="P29" s="10"/>
      <c r="Q29" s="10">
        <v>110006150</v>
      </c>
      <c r="R29" s="10"/>
      <c r="S29" s="10">
        <v>2740050</v>
      </c>
      <c r="T29" s="10"/>
      <c r="U29" s="10">
        <v>7288080</v>
      </c>
      <c r="V29" s="10">
        <v>10961260</v>
      </c>
      <c r="W29" s="10"/>
      <c r="X29" s="10"/>
      <c r="Y29" s="10">
        <v>14479800</v>
      </c>
      <c r="Z29" s="10">
        <v>5420000</v>
      </c>
      <c r="AA29" s="10">
        <v>263549</v>
      </c>
      <c r="AB29" s="10"/>
      <c r="AC29" s="10"/>
      <c r="AD29" s="10">
        <v>1575000</v>
      </c>
      <c r="AE29" s="10"/>
      <c r="AF29" s="10">
        <v>881220355.45000005</v>
      </c>
      <c r="AG29" s="10"/>
      <c r="AH29" s="10"/>
      <c r="AI29" s="10">
        <v>3808600</v>
      </c>
      <c r="AJ29" s="10"/>
      <c r="AK29" s="10">
        <v>576289000</v>
      </c>
      <c r="AL29" s="10">
        <v>64307000</v>
      </c>
      <c r="AM29" s="10"/>
      <c r="AN29" s="10"/>
      <c r="AO29" s="10">
        <v>22200702.5</v>
      </c>
      <c r="AP29" s="10"/>
      <c r="AQ29" s="10">
        <v>6688000</v>
      </c>
      <c r="AR29" s="10"/>
      <c r="AS29" s="10">
        <v>707000</v>
      </c>
      <c r="AT29" s="10">
        <v>22978462.469999999</v>
      </c>
      <c r="AU29" s="10"/>
      <c r="AV29" s="10"/>
      <c r="AW29" s="10">
        <v>175527375.65000001</v>
      </c>
      <c r="AX29" s="10">
        <v>1742938322</v>
      </c>
      <c r="AY29" s="10"/>
      <c r="AZ29" s="10">
        <v>1211951249.8499999</v>
      </c>
      <c r="BA29" s="10">
        <v>1123700000</v>
      </c>
      <c r="BB29" s="10">
        <v>312100000</v>
      </c>
      <c r="BC29" s="10"/>
      <c r="BD29" s="10">
        <v>2587765594</v>
      </c>
      <c r="BE29" s="10"/>
      <c r="BF29" s="10"/>
      <c r="BG29" s="10"/>
      <c r="BH29" s="10">
        <v>483360789.25999999</v>
      </c>
      <c r="BI29" s="10">
        <v>1714400000</v>
      </c>
      <c r="BJ29" s="10">
        <v>0</v>
      </c>
      <c r="BK29" s="10">
        <v>948860000</v>
      </c>
      <c r="BL29" s="10">
        <v>0</v>
      </c>
      <c r="BM29" s="10">
        <v>358123188</v>
      </c>
      <c r="BN29" s="10">
        <v>159300000</v>
      </c>
      <c r="BO29" s="10">
        <v>4316167178</v>
      </c>
      <c r="BP29" s="10"/>
      <c r="BQ29" s="10">
        <v>800000000</v>
      </c>
      <c r="BR29" s="10"/>
      <c r="BS29" s="10"/>
      <c r="BT29" s="10"/>
      <c r="BU29" s="10"/>
      <c r="BV29" s="10"/>
      <c r="BW29" s="10">
        <v>886200000</v>
      </c>
      <c r="BX29" s="10">
        <v>2587765594</v>
      </c>
      <c r="BY29" s="10">
        <v>1232000000</v>
      </c>
      <c r="BZ29" s="10">
        <v>265000000</v>
      </c>
      <c r="CA29" s="10">
        <v>320800000</v>
      </c>
      <c r="CB29" s="10"/>
      <c r="CC29" s="11">
        <v>2842915922</v>
      </c>
      <c r="CD29" s="10"/>
      <c r="CE29" s="10"/>
      <c r="CF29" s="10"/>
      <c r="CG29" s="10">
        <v>150012808.5</v>
      </c>
      <c r="CH29" s="10"/>
      <c r="CI29" s="10"/>
      <c r="CJ29" s="10"/>
      <c r="CK29" s="10"/>
      <c r="CL29" s="10">
        <v>2040000</v>
      </c>
      <c r="CM29" s="10">
        <v>32400000</v>
      </c>
      <c r="CN29" s="10">
        <v>8800000</v>
      </c>
      <c r="CO29" s="10"/>
      <c r="CP29" s="10"/>
      <c r="CQ29" s="10"/>
      <c r="CR29" s="10"/>
      <c r="CS29" s="10"/>
      <c r="CT29" s="10"/>
      <c r="CU29" s="10"/>
      <c r="CV29" s="10"/>
      <c r="CW29" s="10"/>
      <c r="CX29" s="10">
        <v>60000000</v>
      </c>
      <c r="CY29" s="10">
        <v>374621200</v>
      </c>
      <c r="CZ29" s="10"/>
      <c r="DA29" s="10"/>
      <c r="DB29" s="10">
        <v>1160440000</v>
      </c>
      <c r="DC29" s="10"/>
      <c r="DD29" s="10"/>
      <c r="DE29" s="10"/>
      <c r="DF29" s="10">
        <v>187026194.59999999</v>
      </c>
      <c r="DG29" s="10"/>
      <c r="DH29" s="10"/>
      <c r="DI29" s="10"/>
      <c r="DJ29" s="10">
        <v>38627819.5</v>
      </c>
      <c r="DK29" s="10">
        <v>844849672</v>
      </c>
      <c r="DL29" s="10"/>
      <c r="DM29" s="10">
        <v>2587765594</v>
      </c>
      <c r="DN29" s="10">
        <v>1232000000</v>
      </c>
      <c r="DO29" s="10">
        <v>265000000</v>
      </c>
      <c r="DP29" s="10">
        <v>886200000</v>
      </c>
      <c r="DQ29" s="10">
        <v>320800000</v>
      </c>
      <c r="DR29" s="10"/>
      <c r="DS29" s="10">
        <v>2842915922</v>
      </c>
      <c r="DT29" s="10">
        <v>923700000</v>
      </c>
      <c r="DU29" s="10">
        <v>1742938322</v>
      </c>
      <c r="DV29" s="10"/>
      <c r="DW29" s="10">
        <v>1411951249.8499999</v>
      </c>
      <c r="DX29" s="10">
        <v>312100000</v>
      </c>
      <c r="DY29" s="10"/>
      <c r="DZ29" s="10">
        <v>2587765594</v>
      </c>
      <c r="EA29" s="10"/>
      <c r="EB29" s="10"/>
      <c r="EC29" s="10"/>
      <c r="ED29" s="10">
        <v>489527001.73000002</v>
      </c>
      <c r="EE29" s="10">
        <v>1476900000</v>
      </c>
      <c r="EF29" s="10">
        <v>0</v>
      </c>
      <c r="EG29" s="10">
        <v>1020420000</v>
      </c>
      <c r="EH29" s="10">
        <v>0</v>
      </c>
      <c r="EI29" s="10">
        <v>358123188</v>
      </c>
      <c r="EJ29" s="10">
        <v>168000000</v>
      </c>
      <c r="EK29" s="10">
        <v>4571317506</v>
      </c>
      <c r="EL29" s="10"/>
      <c r="EM29" s="10">
        <v>62100000</v>
      </c>
      <c r="EN29" s="10"/>
      <c r="EO29" s="10"/>
      <c r="EP29" s="10">
        <v>250000000</v>
      </c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</row>
    <row r="30" spans="1:160" x14ac:dyDescent="0.2">
      <c r="D30" s="10">
        <v>1783618350</v>
      </c>
      <c r="E30" s="10">
        <v>3292195200</v>
      </c>
      <c r="F30" s="10">
        <v>75650000</v>
      </c>
      <c r="G30" s="10">
        <v>1163236300</v>
      </c>
      <c r="H30" s="10">
        <v>2694000</v>
      </c>
      <c r="I30" s="10">
        <v>422423200</v>
      </c>
      <c r="J30" s="10">
        <v>13491882881</v>
      </c>
      <c r="K30" s="10"/>
      <c r="L30" s="10"/>
      <c r="M30" s="10">
        <v>67058700</v>
      </c>
      <c r="N30" s="10">
        <v>23900000</v>
      </c>
      <c r="O30" s="10">
        <v>13053216</v>
      </c>
      <c r="P30" s="10">
        <v>46605000</v>
      </c>
      <c r="Q30" s="10">
        <v>210936000</v>
      </c>
      <c r="R30" s="10"/>
      <c r="S30" s="10">
        <v>7150000</v>
      </c>
      <c r="T30" s="10"/>
      <c r="U30" s="10">
        <v>21757000</v>
      </c>
      <c r="V30" s="10">
        <v>57524664</v>
      </c>
      <c r="W30" s="10"/>
      <c r="X30" s="10"/>
      <c r="Y30" s="10">
        <v>2009000</v>
      </c>
      <c r="Z30" s="10">
        <v>395573655</v>
      </c>
      <c r="AA30" s="10">
        <v>1229660</v>
      </c>
      <c r="AB30" s="10">
        <v>16540000</v>
      </c>
      <c r="AC30" s="10">
        <v>64658000</v>
      </c>
      <c r="AD30" s="10">
        <v>74400000</v>
      </c>
      <c r="AE30" s="10"/>
      <c r="AF30" s="10">
        <v>181940000</v>
      </c>
      <c r="AG30" s="10"/>
      <c r="AH30" s="10">
        <v>30000</v>
      </c>
      <c r="AI30" s="10">
        <v>387190500</v>
      </c>
      <c r="AJ30" s="10"/>
      <c r="AK30" s="10">
        <v>9278442066.0400009</v>
      </c>
      <c r="AL30" s="10">
        <v>3000</v>
      </c>
      <c r="AM30" s="10">
        <v>98720000</v>
      </c>
      <c r="AN30" s="10"/>
      <c r="AO30" s="10">
        <v>97930149.299999997</v>
      </c>
      <c r="AP30" s="10">
        <v>8900000</v>
      </c>
      <c r="AQ30" s="10"/>
      <c r="AR30" s="10"/>
      <c r="AS30" s="10"/>
      <c r="AT30" s="10">
        <v>450271104.93000001</v>
      </c>
      <c r="AU30" s="10"/>
      <c r="AV30" s="10"/>
      <c r="AW30" s="10">
        <v>1193635069.6199999</v>
      </c>
      <c r="AX30" s="10">
        <v>3286274888.8600001</v>
      </c>
      <c r="AY30" s="10">
        <v>214900000</v>
      </c>
      <c r="AZ30" s="10">
        <v>2682262005.3000002</v>
      </c>
      <c r="BA30" s="10">
        <v>19035000000</v>
      </c>
      <c r="BB30" s="10">
        <v>19013000000</v>
      </c>
      <c r="BC30" s="10"/>
      <c r="BD30" s="10">
        <v>70000000</v>
      </c>
      <c r="BE30" s="10"/>
      <c r="BF30" s="10"/>
      <c r="BG30" s="10"/>
      <c r="BH30" s="10">
        <v>904981803.75</v>
      </c>
      <c r="BI30" s="10">
        <v>20235000000</v>
      </c>
      <c r="BJ30" s="10">
        <v>0</v>
      </c>
      <c r="BK30" s="10">
        <v>8063000000</v>
      </c>
      <c r="BL30" s="10">
        <v>12946960</v>
      </c>
      <c r="BM30" s="10">
        <v>12670500000</v>
      </c>
      <c r="BN30" s="10">
        <v>721500000</v>
      </c>
      <c r="BO30" s="10">
        <v>264600000</v>
      </c>
      <c r="BP30" s="10"/>
      <c r="BQ30" s="10">
        <v>100000000</v>
      </c>
      <c r="BR30" s="10"/>
      <c r="BS30" s="10"/>
      <c r="BT30" s="10"/>
      <c r="BU30" s="10"/>
      <c r="BV30" s="10"/>
      <c r="BW30" s="10">
        <v>19101000000</v>
      </c>
      <c r="BX30" s="10">
        <v>4300071396.0299997</v>
      </c>
      <c r="BY30" s="10">
        <v>3116000000</v>
      </c>
      <c r="BZ30" s="10">
        <v>12205753.43</v>
      </c>
      <c r="CA30" s="10">
        <v>19102500000</v>
      </c>
      <c r="CB30" s="10"/>
      <c r="CC30" s="10">
        <v>135200000</v>
      </c>
      <c r="CD30" s="10">
        <v>1540717</v>
      </c>
      <c r="CE30" s="10">
        <v>690000000</v>
      </c>
      <c r="CF30" s="10">
        <v>1518897134.03</v>
      </c>
      <c r="CG30" s="10">
        <v>549003491.60000002</v>
      </c>
      <c r="CH30" s="10"/>
      <c r="CI30" s="10"/>
      <c r="CJ30" s="10"/>
      <c r="CK30" s="10">
        <v>840000</v>
      </c>
      <c r="CL30" s="10"/>
      <c r="CM30" s="10">
        <v>1238779645.6500001</v>
      </c>
      <c r="CN30" s="10">
        <v>595650000</v>
      </c>
      <c r="CO30" s="10"/>
      <c r="CP30" s="10">
        <v>61600000</v>
      </c>
      <c r="CQ30" s="10"/>
      <c r="CR30" s="10"/>
      <c r="CS30" s="10"/>
      <c r="CT30" s="10"/>
      <c r="CU30" s="10"/>
      <c r="CV30" s="10">
        <v>38861964.649999999</v>
      </c>
      <c r="CW30" s="10"/>
      <c r="CX30" s="10">
        <v>300165000</v>
      </c>
      <c r="CY30" s="10">
        <v>78657000</v>
      </c>
      <c r="CZ30" s="10">
        <v>2960767985</v>
      </c>
      <c r="DA30" s="10">
        <v>995920</v>
      </c>
      <c r="DB30" s="10">
        <v>2853139900</v>
      </c>
      <c r="DC30" s="10">
        <v>1086580000</v>
      </c>
      <c r="DD30" s="10"/>
      <c r="DE30" s="10"/>
      <c r="DF30" s="10">
        <v>109545316.61</v>
      </c>
      <c r="DG30" s="10"/>
      <c r="DH30" s="10"/>
      <c r="DI30" s="10">
        <v>9000000</v>
      </c>
      <c r="DJ30" s="10">
        <v>1464750</v>
      </c>
      <c r="DK30" s="10">
        <v>1779826720</v>
      </c>
      <c r="DL30" s="10"/>
      <c r="DM30" s="10">
        <v>4400000000</v>
      </c>
      <c r="DN30" s="10">
        <v>3116000000</v>
      </c>
      <c r="DO30" s="10">
        <v>12205753.43</v>
      </c>
      <c r="DP30" s="10">
        <v>19101000000</v>
      </c>
      <c r="DQ30" s="10">
        <v>19102500000</v>
      </c>
      <c r="DR30" s="10"/>
      <c r="DS30" s="10">
        <v>135200000</v>
      </c>
      <c r="DT30" s="10">
        <v>19035000000</v>
      </c>
      <c r="DU30" s="10">
        <v>2572044776.0300002</v>
      </c>
      <c r="DV30" s="10">
        <v>214900000</v>
      </c>
      <c r="DW30" s="10">
        <v>3296492118.1300001</v>
      </c>
      <c r="DX30" s="10">
        <v>19013000000</v>
      </c>
      <c r="DY30" s="10"/>
      <c r="DZ30" s="10">
        <v>70000000</v>
      </c>
      <c r="EA30" s="10"/>
      <c r="EB30" s="10"/>
      <c r="EC30" s="10"/>
      <c r="ED30" s="10">
        <v>893534371.13</v>
      </c>
      <c r="EE30" s="10">
        <v>20301000000</v>
      </c>
      <c r="EF30" s="10">
        <v>0</v>
      </c>
      <c r="EG30" s="10">
        <v>8059160000</v>
      </c>
      <c r="EH30" s="10">
        <v>12946960</v>
      </c>
      <c r="EI30" s="10">
        <v>12670500000</v>
      </c>
      <c r="EJ30" s="10">
        <v>811000000</v>
      </c>
      <c r="EK30" s="10">
        <v>329800000</v>
      </c>
      <c r="EL30" s="10"/>
      <c r="EM30" s="10">
        <v>7675500000</v>
      </c>
      <c r="EN30" s="10">
        <v>2250000000</v>
      </c>
      <c r="EO30" s="10"/>
      <c r="EP30" s="10">
        <v>9025000000</v>
      </c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</row>
    <row r="31" spans="1:160" x14ac:dyDescent="0.2">
      <c r="A31" s="2">
        <v>2015</v>
      </c>
      <c r="B31" s="1" t="s">
        <v>188</v>
      </c>
      <c r="D31" s="10">
        <v>273412000</v>
      </c>
      <c r="E31" s="10">
        <v>451366000</v>
      </c>
      <c r="F31" s="10">
        <v>53915000</v>
      </c>
      <c r="G31" s="10">
        <v>23240000</v>
      </c>
      <c r="H31" s="10"/>
      <c r="I31" s="10">
        <v>132909600</v>
      </c>
      <c r="J31" s="10">
        <v>1170862250</v>
      </c>
      <c r="K31" s="10"/>
      <c r="L31" s="10"/>
      <c r="M31" s="10">
        <v>41572000</v>
      </c>
      <c r="N31" s="10"/>
      <c r="O31" s="10"/>
      <c r="P31" s="10"/>
      <c r="Q31" s="10">
        <v>630790400</v>
      </c>
      <c r="R31" s="10"/>
      <c r="S31" s="10"/>
      <c r="T31" s="10"/>
      <c r="U31" s="10"/>
      <c r="V31" s="10">
        <v>530000</v>
      </c>
      <c r="W31" s="10"/>
      <c r="X31" s="10"/>
      <c r="Y31" s="10">
        <v>63342799.719999999</v>
      </c>
      <c r="Z31" s="10">
        <v>209887000</v>
      </c>
      <c r="AA31" s="10"/>
      <c r="AB31" s="10"/>
      <c r="AC31" s="10">
        <v>76664000</v>
      </c>
      <c r="AD31" s="10"/>
      <c r="AE31" s="10"/>
      <c r="AF31" s="10">
        <v>652735488</v>
      </c>
      <c r="AG31" s="10"/>
      <c r="AH31" s="10"/>
      <c r="AI31" s="10">
        <v>24254500</v>
      </c>
      <c r="AJ31" s="10"/>
      <c r="AK31" s="10">
        <v>574167000</v>
      </c>
      <c r="AL31" s="10"/>
      <c r="AM31" s="10"/>
      <c r="AN31" s="10"/>
      <c r="AO31" s="10">
        <v>24365519.899999999</v>
      </c>
      <c r="AP31" s="10"/>
      <c r="AQ31" s="10"/>
      <c r="AR31" s="10"/>
      <c r="AS31" s="10">
        <v>226338975</v>
      </c>
      <c r="AT31" s="10">
        <v>111060156.54000001</v>
      </c>
      <c r="AU31" s="10"/>
      <c r="AV31" s="10"/>
      <c r="AW31" s="10">
        <v>457528000.72000003</v>
      </c>
      <c r="AX31" s="10">
        <v>842245080</v>
      </c>
      <c r="AY31" s="10">
        <v>238560000</v>
      </c>
      <c r="AZ31" s="10">
        <v>804301840.13</v>
      </c>
      <c r="BA31" s="10">
        <v>1390700000</v>
      </c>
      <c r="BB31" s="10">
        <v>1594600000</v>
      </c>
      <c r="BC31" s="10"/>
      <c r="BD31" s="10">
        <v>2052000000</v>
      </c>
      <c r="BE31" s="10"/>
      <c r="BF31" s="10"/>
      <c r="BG31" s="10"/>
      <c r="BH31" s="10">
        <v>580809000</v>
      </c>
      <c r="BI31" s="10">
        <v>4934100000</v>
      </c>
      <c r="BJ31" s="10">
        <v>0</v>
      </c>
      <c r="BK31" s="10">
        <v>2178910000</v>
      </c>
      <c r="BL31" s="10">
        <v>0</v>
      </c>
      <c r="BM31" s="10">
        <v>2184200000</v>
      </c>
      <c r="BN31" s="10">
        <v>0</v>
      </c>
      <c r="BO31" s="10">
        <v>11309899180</v>
      </c>
      <c r="BP31" s="10"/>
      <c r="BQ31" s="10">
        <v>100000000</v>
      </c>
      <c r="BR31" s="10"/>
      <c r="BS31" s="10"/>
      <c r="BT31" s="10"/>
      <c r="BU31" s="10"/>
      <c r="BV31" s="10"/>
      <c r="BW31" s="10">
        <v>1020100000</v>
      </c>
      <c r="BX31" s="10">
        <v>2052000000</v>
      </c>
      <c r="BY31" s="10">
        <v>2635000000</v>
      </c>
      <c r="BZ31" s="10">
        <v>365000000</v>
      </c>
      <c r="CA31" s="10">
        <v>1594600000</v>
      </c>
      <c r="CB31" s="10"/>
      <c r="CC31" s="10">
        <v>1392245080</v>
      </c>
      <c r="CD31" s="10">
        <v>51923971</v>
      </c>
      <c r="CE31" s="10">
        <v>25416466</v>
      </c>
      <c r="CF31" s="10"/>
      <c r="CG31" s="10">
        <v>191780552.94999999</v>
      </c>
      <c r="CH31" s="10"/>
      <c r="CI31" s="10"/>
      <c r="CJ31" s="10"/>
      <c r="CK31" s="10"/>
      <c r="CL31" s="10">
        <v>2300000</v>
      </c>
      <c r="CM31" s="10">
        <v>26300000</v>
      </c>
      <c r="CN31" s="10">
        <v>4000000</v>
      </c>
      <c r="CO31" s="10"/>
      <c r="CP31" s="10">
        <v>8500000</v>
      </c>
      <c r="CQ31" s="10"/>
      <c r="CR31" s="10"/>
      <c r="CS31" s="10">
        <v>64555296.439999998</v>
      </c>
      <c r="CT31" s="10"/>
      <c r="CU31" s="10"/>
      <c r="CV31" s="10">
        <v>405460</v>
      </c>
      <c r="CW31" s="10"/>
      <c r="CX31" s="10"/>
      <c r="CY31" s="10">
        <v>27040500</v>
      </c>
      <c r="CZ31" s="10"/>
      <c r="DA31" s="10"/>
      <c r="DB31" s="10">
        <v>2333675000</v>
      </c>
      <c r="DC31" s="10">
        <v>2400000</v>
      </c>
      <c r="DD31" s="10">
        <v>172700000</v>
      </c>
      <c r="DE31" s="10"/>
      <c r="DF31" s="10">
        <v>286113941.99000001</v>
      </c>
      <c r="DG31" s="10"/>
      <c r="DH31" s="10"/>
      <c r="DI31" s="10"/>
      <c r="DJ31" s="10">
        <v>259280501.5</v>
      </c>
      <c r="DK31" s="10">
        <v>1209754920</v>
      </c>
      <c r="DL31" s="10"/>
      <c r="DM31" s="10">
        <v>2052000000</v>
      </c>
      <c r="DN31" s="10">
        <v>2635000000</v>
      </c>
      <c r="DO31" s="10">
        <v>365000000</v>
      </c>
      <c r="DP31" s="10">
        <v>1020100000</v>
      </c>
      <c r="DQ31" s="10">
        <v>1594600000</v>
      </c>
      <c r="DR31" s="10"/>
      <c r="DS31" s="10">
        <v>1392245080</v>
      </c>
      <c r="DT31" s="10">
        <v>1390700000</v>
      </c>
      <c r="DU31" s="10">
        <v>842245080</v>
      </c>
      <c r="DV31" s="10">
        <v>238560000</v>
      </c>
      <c r="DW31" s="10">
        <v>804301840.13</v>
      </c>
      <c r="DX31" s="10">
        <v>1594600000</v>
      </c>
      <c r="DY31" s="10"/>
      <c r="DZ31" s="10">
        <v>2052000000</v>
      </c>
      <c r="EA31" s="10"/>
      <c r="EB31" s="10"/>
      <c r="EC31" s="10"/>
      <c r="ED31" s="10">
        <v>585693000</v>
      </c>
      <c r="EE31" s="10">
        <v>4563500000</v>
      </c>
      <c r="EF31" s="10">
        <v>0</v>
      </c>
      <c r="EG31" s="10">
        <v>2242575000</v>
      </c>
      <c r="EH31" s="10">
        <v>0</v>
      </c>
      <c r="EI31" s="10">
        <v>2184200000</v>
      </c>
      <c r="EJ31" s="10">
        <v>0</v>
      </c>
      <c r="EK31" s="10">
        <v>10650144260</v>
      </c>
      <c r="EL31" s="10"/>
      <c r="EM31" s="10">
        <v>494600000</v>
      </c>
      <c r="EN31" s="10"/>
      <c r="EO31" s="10"/>
      <c r="EP31" s="10">
        <v>1100000000</v>
      </c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</row>
    <row r="32" spans="1:160" x14ac:dyDescent="0.2">
      <c r="A32" s="2">
        <v>2016</v>
      </c>
      <c r="B32" s="1" t="s">
        <v>189</v>
      </c>
      <c r="D32" s="10">
        <v>358818500</v>
      </c>
      <c r="E32" s="10">
        <v>1151473780</v>
      </c>
      <c r="F32" s="10">
        <v>642424200</v>
      </c>
      <c r="G32" s="10">
        <v>15294000</v>
      </c>
      <c r="H32" s="10">
        <v>1702000</v>
      </c>
      <c r="I32" s="10"/>
      <c r="J32" s="10">
        <v>1174823292</v>
      </c>
      <c r="K32" s="10"/>
      <c r="L32" s="10"/>
      <c r="M32" s="10">
        <v>84341500</v>
      </c>
      <c r="N32" s="10"/>
      <c r="O32" s="10"/>
      <c r="P32" s="10">
        <v>159316000</v>
      </c>
      <c r="Q32" s="10">
        <v>836594400</v>
      </c>
      <c r="R32" s="10"/>
      <c r="S32" s="10">
        <v>1800000</v>
      </c>
      <c r="T32" s="10"/>
      <c r="U32" s="10"/>
      <c r="V32" s="10">
        <v>272139300</v>
      </c>
      <c r="W32" s="10"/>
      <c r="X32" s="10"/>
      <c r="Y32" s="10">
        <v>49055500</v>
      </c>
      <c r="Z32" s="10">
        <v>179740400</v>
      </c>
      <c r="AA32" s="10"/>
      <c r="AB32" s="10"/>
      <c r="AC32" s="10">
        <v>26730000</v>
      </c>
      <c r="AD32" s="10"/>
      <c r="AE32" s="10"/>
      <c r="AF32" s="10">
        <v>973398689.39999998</v>
      </c>
      <c r="AG32" s="10"/>
      <c r="AH32" s="10"/>
      <c r="AI32" s="10">
        <v>634882000</v>
      </c>
      <c r="AJ32" s="10"/>
      <c r="AK32" s="10">
        <v>291842000</v>
      </c>
      <c r="AL32" s="10">
        <v>169285000</v>
      </c>
      <c r="AM32" s="10"/>
      <c r="AN32" s="10"/>
      <c r="AO32" s="10">
        <v>123188406.69</v>
      </c>
      <c r="AP32" s="10">
        <v>34285.71</v>
      </c>
      <c r="AQ32" s="10">
        <v>145495200</v>
      </c>
      <c r="AR32" s="10"/>
      <c r="AS32" s="10">
        <v>430924600</v>
      </c>
      <c r="AT32" s="10">
        <v>143910100</v>
      </c>
      <c r="AU32" s="10"/>
      <c r="AV32" s="10"/>
      <c r="AW32" s="10">
        <v>1106424956.74</v>
      </c>
      <c r="AX32" s="10">
        <v>824874240.60000002</v>
      </c>
      <c r="AY32" s="10">
        <v>396810000</v>
      </c>
      <c r="AZ32" s="10">
        <v>2394721145.2199998</v>
      </c>
      <c r="BA32" s="10">
        <v>1030000000</v>
      </c>
      <c r="BB32" s="10">
        <v>1506200000</v>
      </c>
      <c r="BC32" s="10"/>
      <c r="BD32" s="10">
        <v>3777481885.5</v>
      </c>
      <c r="BE32" s="10"/>
      <c r="BF32" s="10"/>
      <c r="BG32" s="10"/>
      <c r="BH32" s="10">
        <v>1427661094.9300001</v>
      </c>
      <c r="BI32" s="10">
        <v>2045000000</v>
      </c>
      <c r="BJ32" s="10">
        <v>0</v>
      </c>
      <c r="BK32" s="10">
        <v>4521445000</v>
      </c>
      <c r="BL32" s="10">
        <v>0</v>
      </c>
      <c r="BM32" s="10">
        <v>1904900000</v>
      </c>
      <c r="BN32" s="10">
        <v>814400000</v>
      </c>
      <c r="BO32" s="10">
        <v>9360000000</v>
      </c>
      <c r="BP32" s="10"/>
      <c r="BQ32" s="10">
        <v>1000000000</v>
      </c>
      <c r="BR32" s="10"/>
      <c r="BS32" s="10"/>
      <c r="BT32" s="10"/>
      <c r="BU32" s="10"/>
      <c r="BV32" s="10"/>
      <c r="BW32" s="10">
        <v>1250000000</v>
      </c>
      <c r="BX32" s="10">
        <v>2990000000</v>
      </c>
      <c r="BY32" s="10">
        <v>4469000000</v>
      </c>
      <c r="BZ32" s="10">
        <v>855831028.25999999</v>
      </c>
      <c r="CA32" s="10">
        <v>1346400000</v>
      </c>
      <c r="CB32" s="10"/>
      <c r="CC32" s="10">
        <v>3740018114.5</v>
      </c>
      <c r="CD32" s="10"/>
      <c r="CE32" s="10"/>
      <c r="CF32" s="10"/>
      <c r="CG32" s="10">
        <v>385077444.99000001</v>
      </c>
      <c r="CH32" s="10"/>
      <c r="CI32" s="10"/>
      <c r="CJ32" s="10"/>
      <c r="CK32" s="10"/>
      <c r="CL32" s="10"/>
      <c r="CM32" s="10">
        <v>37500000</v>
      </c>
      <c r="CN32" s="10">
        <v>9000000</v>
      </c>
      <c r="CO32" s="10"/>
      <c r="CP32" s="10">
        <v>86500000</v>
      </c>
      <c r="CQ32" s="10"/>
      <c r="CR32" s="10"/>
      <c r="CS32" s="10">
        <v>1915521.23</v>
      </c>
      <c r="CT32" s="10"/>
      <c r="CU32" s="10"/>
      <c r="CV32" s="10">
        <v>13644571.23</v>
      </c>
      <c r="CW32" s="10"/>
      <c r="CX32" s="10">
        <v>60000000</v>
      </c>
      <c r="CY32" s="10">
        <v>1280000</v>
      </c>
      <c r="CZ32" s="10">
        <v>46603000</v>
      </c>
      <c r="DA32" s="10"/>
      <c r="DB32" s="10">
        <v>4154360000</v>
      </c>
      <c r="DC32" s="10">
        <v>400400000</v>
      </c>
      <c r="DD32" s="10"/>
      <c r="DE32" s="10"/>
      <c r="DF32" s="10">
        <v>692197288.10000002</v>
      </c>
      <c r="DG32" s="10"/>
      <c r="DH32" s="10">
        <v>39125400</v>
      </c>
      <c r="DI32" s="10"/>
      <c r="DJ32" s="10">
        <v>411077584.76999998</v>
      </c>
      <c r="DK32" s="10">
        <v>2165125759.4000001</v>
      </c>
      <c r="DL32" s="10"/>
      <c r="DM32" s="10">
        <v>2990000000</v>
      </c>
      <c r="DN32" s="10">
        <v>4469000000</v>
      </c>
      <c r="DO32" s="10">
        <v>845831028.25999999</v>
      </c>
      <c r="DP32" s="10">
        <v>1250000000</v>
      </c>
      <c r="DQ32" s="10">
        <v>1513900000</v>
      </c>
      <c r="DR32" s="10"/>
      <c r="DS32" s="10">
        <v>3590000000</v>
      </c>
      <c r="DT32" s="10">
        <v>1030000000</v>
      </c>
      <c r="DU32" s="10">
        <v>824874240.60000002</v>
      </c>
      <c r="DV32" s="10">
        <v>397580000</v>
      </c>
      <c r="DW32" s="10">
        <v>2383951145.2199998</v>
      </c>
      <c r="DX32" s="10">
        <v>1506200000</v>
      </c>
      <c r="DY32" s="10"/>
      <c r="DZ32" s="10">
        <v>3780000000</v>
      </c>
      <c r="EA32" s="10"/>
      <c r="EB32" s="10"/>
      <c r="EC32" s="10"/>
      <c r="ED32" s="10">
        <v>1426132635.75</v>
      </c>
      <c r="EE32" s="10">
        <v>2265000000</v>
      </c>
      <c r="EF32" s="10">
        <v>0</v>
      </c>
      <c r="EG32" s="10">
        <v>4438905000</v>
      </c>
      <c r="EH32" s="10">
        <v>0</v>
      </c>
      <c r="EI32" s="10">
        <v>1904900000</v>
      </c>
      <c r="EJ32" s="10">
        <v>822100000</v>
      </c>
      <c r="EK32" s="10">
        <v>9180000000</v>
      </c>
      <c r="EL32" s="10"/>
      <c r="EM32" s="10">
        <v>506200000</v>
      </c>
      <c r="EN32" s="10"/>
      <c r="EO32" s="10"/>
      <c r="EP32" s="10">
        <v>1000000000</v>
      </c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</row>
    <row r="33" spans="1:160" x14ac:dyDescent="0.2">
      <c r="D33" s="10">
        <v>528573800</v>
      </c>
      <c r="E33" s="10">
        <v>1438175700</v>
      </c>
      <c r="F33" s="10">
        <v>356360470</v>
      </c>
      <c r="G33" s="10">
        <v>18338300</v>
      </c>
      <c r="H33" s="10">
        <v>5626700</v>
      </c>
      <c r="I33" s="10">
        <v>1155435900</v>
      </c>
      <c r="J33" s="10">
        <v>2679985300</v>
      </c>
      <c r="K33" s="10"/>
      <c r="L33" s="10"/>
      <c r="M33" s="10">
        <v>59995000</v>
      </c>
      <c r="N33" s="10"/>
      <c r="O33" s="10"/>
      <c r="P33" s="10"/>
      <c r="Q33" s="10">
        <v>655781200</v>
      </c>
      <c r="R33" s="10"/>
      <c r="S33" s="10">
        <v>77252760</v>
      </c>
      <c r="T33" s="10"/>
      <c r="U33" s="10">
        <v>248996210</v>
      </c>
      <c r="V33" s="10">
        <v>20759900</v>
      </c>
      <c r="W33" s="10"/>
      <c r="X33" s="10"/>
      <c r="Y33" s="10">
        <v>290423300</v>
      </c>
      <c r="Z33" s="10"/>
      <c r="AA33" s="10">
        <v>317188249.88</v>
      </c>
      <c r="AB33" s="10">
        <v>116319940</v>
      </c>
      <c r="AC33" s="10"/>
      <c r="AD33" s="10"/>
      <c r="AE33" s="10"/>
      <c r="AF33" s="10">
        <v>474893000</v>
      </c>
      <c r="AG33" s="10">
        <v>1425000000</v>
      </c>
      <c r="AH33" s="10"/>
      <c r="AI33" s="10">
        <v>1097287300</v>
      </c>
      <c r="AJ33" s="10">
        <v>164950000</v>
      </c>
      <c r="AK33" s="10">
        <v>823330000</v>
      </c>
      <c r="AL33" s="10"/>
      <c r="AM33" s="10"/>
      <c r="AN33" s="10"/>
      <c r="AO33" s="10">
        <v>208967299.90000001</v>
      </c>
      <c r="AP33" s="10">
        <v>2000000</v>
      </c>
      <c r="AQ33" s="10">
        <v>69414268.939999998</v>
      </c>
      <c r="AR33" s="10">
        <v>3241000</v>
      </c>
      <c r="AS33" s="10">
        <v>386103114.56999999</v>
      </c>
      <c r="AT33" s="10"/>
      <c r="AU33" s="10"/>
      <c r="AV33" s="10"/>
      <c r="AW33" s="10">
        <v>1644113092.9200001</v>
      </c>
      <c r="AX33" s="10">
        <v>1272155000</v>
      </c>
      <c r="AY33" s="10">
        <v>672703000</v>
      </c>
      <c r="AZ33" s="10">
        <v>1647804322.79</v>
      </c>
      <c r="BA33" s="10">
        <v>5035000000</v>
      </c>
      <c r="BB33" s="10">
        <v>3368800000</v>
      </c>
      <c r="BC33" s="10"/>
      <c r="BD33" s="10">
        <v>6817000000</v>
      </c>
      <c r="BE33" s="10"/>
      <c r="BF33" s="10"/>
      <c r="BG33" s="10"/>
      <c r="BH33" s="10">
        <v>1305751747.4000001</v>
      </c>
      <c r="BI33" s="10">
        <v>6617500000</v>
      </c>
      <c r="BJ33" s="10">
        <v>781986920</v>
      </c>
      <c r="BK33" s="10">
        <v>13532824000</v>
      </c>
      <c r="BL33" s="10">
        <v>0</v>
      </c>
      <c r="BM33" s="10">
        <v>0</v>
      </c>
      <c r="BN33" s="10">
        <v>449300000</v>
      </c>
      <c r="BO33" s="10">
        <v>18692000000</v>
      </c>
      <c r="BP33" s="10"/>
      <c r="BQ33" s="10">
        <v>1700000000</v>
      </c>
      <c r="BR33" s="10"/>
      <c r="BS33" s="10"/>
      <c r="BT33" s="10"/>
      <c r="BU33" s="10"/>
      <c r="BV33" s="10"/>
      <c r="BW33" s="10">
        <v>4993500000</v>
      </c>
      <c r="BX33" s="10">
        <v>4362964630</v>
      </c>
      <c r="BY33" s="10">
        <v>7491000000</v>
      </c>
      <c r="BZ33" s="10">
        <v>1330000000</v>
      </c>
      <c r="CA33" s="10">
        <v>3366000000</v>
      </c>
      <c r="CB33" s="10"/>
      <c r="CC33" s="10">
        <v>5517000000</v>
      </c>
      <c r="CD33" s="10"/>
      <c r="CE33" s="10"/>
      <c r="CF33" s="10"/>
      <c r="CG33" s="10">
        <v>323152554.64999998</v>
      </c>
      <c r="CH33" s="10"/>
      <c r="CI33" s="10"/>
      <c r="CJ33" s="10"/>
      <c r="CK33" s="10"/>
      <c r="CL33" s="10"/>
      <c r="CM33" s="10">
        <v>21100000</v>
      </c>
      <c r="CN33" s="10"/>
      <c r="CO33" s="10"/>
      <c r="CP33" s="10"/>
      <c r="CQ33" s="10"/>
      <c r="CR33" s="10"/>
      <c r="CS33" s="10"/>
      <c r="CT33" s="10"/>
      <c r="CU33" s="10"/>
      <c r="CV33" s="10">
        <v>13850282.48</v>
      </c>
      <c r="CW33" s="10"/>
      <c r="CX33" s="10">
        <v>12000000</v>
      </c>
      <c r="CY33" s="10">
        <v>302416100</v>
      </c>
      <c r="CZ33" s="10">
        <v>210227000</v>
      </c>
      <c r="DA33" s="10">
        <v>3490000</v>
      </c>
      <c r="DB33" s="10">
        <v>6889648000</v>
      </c>
      <c r="DC33" s="10">
        <v>93500000</v>
      </c>
      <c r="DD33" s="10"/>
      <c r="DE33" s="10">
        <v>1873000000</v>
      </c>
      <c r="DF33" s="10">
        <v>51042947.390000001</v>
      </c>
      <c r="DG33" s="10"/>
      <c r="DH33" s="10"/>
      <c r="DI33" s="10"/>
      <c r="DJ33" s="10">
        <v>954605099.60000002</v>
      </c>
      <c r="DK33" s="10">
        <v>3092264130</v>
      </c>
      <c r="DL33" s="10"/>
      <c r="DM33" s="10">
        <v>4362964630</v>
      </c>
      <c r="DN33" s="10">
        <v>7491000000</v>
      </c>
      <c r="DO33" s="10">
        <v>1330000000</v>
      </c>
      <c r="DP33" s="10">
        <v>4993500000</v>
      </c>
      <c r="DQ33" s="10">
        <v>3366000000</v>
      </c>
      <c r="DR33" s="10"/>
      <c r="DS33" s="10">
        <v>5517000000</v>
      </c>
      <c r="DT33" s="10">
        <v>5035000000</v>
      </c>
      <c r="DU33" s="10">
        <v>1272155000</v>
      </c>
      <c r="DV33" s="10">
        <v>672703000</v>
      </c>
      <c r="DW33" s="10">
        <v>1647804322.79</v>
      </c>
      <c r="DX33" s="10">
        <v>3368800000</v>
      </c>
      <c r="DY33" s="10"/>
      <c r="DZ33" s="10">
        <v>6817000000</v>
      </c>
      <c r="EA33" s="10"/>
      <c r="EB33" s="10"/>
      <c r="EC33" s="10"/>
      <c r="ED33" s="10">
        <v>1315963139.49</v>
      </c>
      <c r="EE33" s="10">
        <v>6576000000</v>
      </c>
      <c r="EF33" s="10">
        <v>781892220</v>
      </c>
      <c r="EG33" s="10">
        <v>13626423000</v>
      </c>
      <c r="EH33" s="10">
        <v>0</v>
      </c>
      <c r="EI33" s="10">
        <v>0</v>
      </c>
      <c r="EJ33" s="10">
        <v>446500000</v>
      </c>
      <c r="EK33" s="10">
        <v>17392000000</v>
      </c>
      <c r="EL33" s="10"/>
      <c r="EM33" s="10">
        <v>1768800000</v>
      </c>
      <c r="EN33" s="10"/>
      <c r="EO33" s="10"/>
      <c r="EP33" s="10">
        <v>1600000000</v>
      </c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</row>
    <row r="34" spans="1:160" x14ac:dyDescent="0.2">
      <c r="A34" s="2">
        <v>2025</v>
      </c>
      <c r="B34" s="1" t="s">
        <v>178</v>
      </c>
      <c r="D34" s="10">
        <v>528573800</v>
      </c>
      <c r="E34" s="10">
        <v>1438175700</v>
      </c>
      <c r="F34" s="10">
        <v>356360470</v>
      </c>
      <c r="G34" s="10">
        <v>18338300</v>
      </c>
      <c r="H34" s="10">
        <v>5626700</v>
      </c>
      <c r="I34" s="10">
        <v>1155435900</v>
      </c>
      <c r="J34" s="10">
        <v>2679985300</v>
      </c>
      <c r="K34" s="10"/>
      <c r="L34" s="10"/>
      <c r="M34" s="10">
        <v>59995000</v>
      </c>
      <c r="N34" s="10"/>
      <c r="O34" s="10"/>
      <c r="P34" s="10"/>
      <c r="Q34" s="10">
        <v>655781200</v>
      </c>
      <c r="R34" s="10"/>
      <c r="S34" s="10">
        <v>77252760</v>
      </c>
      <c r="T34" s="10"/>
      <c r="U34" s="10">
        <v>248996210</v>
      </c>
      <c r="V34" s="10">
        <v>20759900</v>
      </c>
      <c r="W34" s="10"/>
      <c r="X34" s="10"/>
      <c r="Y34" s="10">
        <v>290423300</v>
      </c>
      <c r="Z34" s="10"/>
      <c r="AA34" s="10">
        <v>317188249.88</v>
      </c>
      <c r="AB34" s="10">
        <v>116319940</v>
      </c>
      <c r="AC34" s="10"/>
      <c r="AD34" s="10"/>
      <c r="AE34" s="10"/>
      <c r="AF34" s="10">
        <v>474893000</v>
      </c>
      <c r="AG34" s="10">
        <v>1425000000</v>
      </c>
      <c r="AH34" s="10"/>
      <c r="AI34" s="10">
        <v>1097287300</v>
      </c>
      <c r="AJ34" s="10">
        <v>164950000</v>
      </c>
      <c r="AK34" s="10">
        <v>823330000</v>
      </c>
      <c r="AL34" s="10"/>
      <c r="AM34" s="10"/>
      <c r="AN34" s="10"/>
      <c r="AO34" s="10">
        <v>208967299.90000001</v>
      </c>
      <c r="AP34" s="10">
        <v>2000000</v>
      </c>
      <c r="AQ34" s="10">
        <v>69414268.939999998</v>
      </c>
      <c r="AR34" s="10">
        <v>3241000</v>
      </c>
      <c r="AS34" s="10">
        <v>386103114.56999999</v>
      </c>
      <c r="AT34" s="10"/>
      <c r="AU34" s="10"/>
      <c r="AV34" s="10"/>
      <c r="AW34" s="10">
        <v>1644113092.9200001</v>
      </c>
      <c r="AX34" s="10">
        <v>1272155000</v>
      </c>
      <c r="AY34" s="10">
        <v>672703000</v>
      </c>
      <c r="AZ34" s="10">
        <v>1647804322.79</v>
      </c>
      <c r="BA34" s="10">
        <v>5035000000</v>
      </c>
      <c r="BB34" s="10">
        <v>3368800000</v>
      </c>
      <c r="BC34" s="10"/>
      <c r="BD34" s="10">
        <v>6817000000</v>
      </c>
      <c r="BE34" s="10"/>
      <c r="BF34" s="10"/>
      <c r="BG34" s="10"/>
      <c r="BH34" s="10">
        <v>1305751747.4000001</v>
      </c>
      <c r="BI34" s="10">
        <v>6617500000</v>
      </c>
      <c r="BJ34" s="10">
        <v>781986920</v>
      </c>
      <c r="BK34" s="10">
        <v>13532824000</v>
      </c>
      <c r="BL34" s="10">
        <v>0</v>
      </c>
      <c r="BM34" s="10">
        <v>0</v>
      </c>
      <c r="BN34" s="10">
        <v>449300000</v>
      </c>
      <c r="BO34" s="10">
        <v>18692000000</v>
      </c>
      <c r="BP34" s="10"/>
      <c r="BQ34" s="10">
        <v>1700000000</v>
      </c>
      <c r="BR34" s="10"/>
      <c r="BS34" s="10"/>
      <c r="BT34" s="10"/>
      <c r="BU34" s="10"/>
      <c r="BV34" s="10"/>
      <c r="BW34" s="10">
        <v>4993500000</v>
      </c>
      <c r="BX34" s="10">
        <v>4362964630</v>
      </c>
      <c r="BY34" s="10">
        <v>7491000000</v>
      </c>
      <c r="BZ34" s="10">
        <v>1330000000</v>
      </c>
      <c r="CA34" s="10">
        <v>3366000000</v>
      </c>
      <c r="CB34" s="10"/>
      <c r="CC34" s="10">
        <v>5517000000</v>
      </c>
      <c r="CD34" s="10"/>
      <c r="CE34" s="10"/>
      <c r="CF34" s="10"/>
      <c r="CG34" s="10">
        <v>323152554.64999998</v>
      </c>
      <c r="CH34" s="10"/>
      <c r="CI34" s="10"/>
      <c r="CJ34" s="10"/>
      <c r="CK34" s="10"/>
      <c r="CL34" s="10"/>
      <c r="CM34" s="10">
        <v>21100000</v>
      </c>
      <c r="CN34" s="10"/>
      <c r="CO34" s="10"/>
      <c r="CP34" s="10"/>
      <c r="CQ34" s="10"/>
      <c r="CR34" s="10"/>
      <c r="CS34" s="10"/>
      <c r="CT34" s="10"/>
      <c r="CU34" s="10"/>
      <c r="CV34" s="10">
        <v>13850282.48</v>
      </c>
      <c r="CW34" s="10"/>
      <c r="CX34" s="10">
        <v>12000000</v>
      </c>
      <c r="CY34" s="10">
        <v>302416100</v>
      </c>
      <c r="CZ34" s="10">
        <v>210227000</v>
      </c>
      <c r="DA34" s="10">
        <v>3490000</v>
      </c>
      <c r="DB34" s="10">
        <v>6889648000</v>
      </c>
      <c r="DC34" s="10">
        <v>93500000</v>
      </c>
      <c r="DD34" s="10"/>
      <c r="DE34" s="10">
        <v>1873000000</v>
      </c>
      <c r="DF34" s="10">
        <v>51042947.390000001</v>
      </c>
      <c r="DG34" s="10"/>
      <c r="DH34" s="10"/>
      <c r="DI34" s="10"/>
      <c r="DJ34" s="10">
        <v>954605099.60000002</v>
      </c>
      <c r="DK34" s="10">
        <v>3092264130</v>
      </c>
      <c r="DL34" s="10"/>
      <c r="DM34" s="10">
        <v>4362964630</v>
      </c>
      <c r="DN34" s="10">
        <v>7491000000</v>
      </c>
      <c r="DO34" s="10">
        <v>1330000000</v>
      </c>
      <c r="DP34" s="10">
        <v>4993500000</v>
      </c>
      <c r="DQ34" s="10">
        <v>3366000000</v>
      </c>
      <c r="DR34" s="10"/>
      <c r="DS34" s="10">
        <v>5517000000</v>
      </c>
      <c r="DT34" s="10">
        <v>5035000000</v>
      </c>
      <c r="DU34" s="10">
        <v>1272155000</v>
      </c>
      <c r="DV34" s="10">
        <v>672703000</v>
      </c>
      <c r="DW34" s="10">
        <v>1647804322.79</v>
      </c>
      <c r="DX34" s="10">
        <v>3368800000</v>
      </c>
      <c r="DY34" s="10"/>
      <c r="DZ34" s="10">
        <v>6817000000</v>
      </c>
      <c r="EA34" s="10"/>
      <c r="EB34" s="10"/>
      <c r="EC34" s="10"/>
      <c r="ED34" s="10">
        <v>1315963139.49</v>
      </c>
      <c r="EE34" s="10">
        <v>6576000000</v>
      </c>
      <c r="EF34" s="10">
        <v>781892220</v>
      </c>
      <c r="EG34" s="10">
        <v>13626423000</v>
      </c>
      <c r="EH34" s="10">
        <v>0</v>
      </c>
      <c r="EI34" s="10">
        <v>0</v>
      </c>
      <c r="EJ34" s="10">
        <v>446500000</v>
      </c>
      <c r="EK34" s="10">
        <v>17392000000</v>
      </c>
      <c r="EL34" s="10"/>
      <c r="EM34" s="10">
        <v>1768800000</v>
      </c>
      <c r="EN34" s="10"/>
      <c r="EO34" s="10"/>
      <c r="EP34" s="10">
        <v>1600000000</v>
      </c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</row>
    <row r="35" spans="1:160" x14ac:dyDescent="0.2">
      <c r="D35" s="10">
        <v>3034074774.9000001</v>
      </c>
      <c r="E35" s="10">
        <v>3511173300</v>
      </c>
      <c r="F35" s="10">
        <v>3285717150</v>
      </c>
      <c r="G35" s="10">
        <v>1064862200</v>
      </c>
      <c r="H35" s="10">
        <v>114108804.75</v>
      </c>
      <c r="I35" s="10">
        <v>5748439472</v>
      </c>
      <c r="J35" s="10">
        <v>12565487248.790001</v>
      </c>
      <c r="K35" s="10">
        <v>26817534310.380001</v>
      </c>
      <c r="L35" s="10"/>
      <c r="M35" s="10">
        <v>1598626150</v>
      </c>
      <c r="N35" s="10">
        <v>10205000</v>
      </c>
      <c r="O35" s="10"/>
      <c r="P35" s="10">
        <v>746916600</v>
      </c>
      <c r="Q35" s="10">
        <v>1285543473.28</v>
      </c>
      <c r="R35" s="10">
        <v>171079365.87</v>
      </c>
      <c r="S35" s="10">
        <v>5793186089.1300001</v>
      </c>
      <c r="T35" s="10">
        <v>417496674.63999999</v>
      </c>
      <c r="U35" s="10">
        <v>16463932700.190001</v>
      </c>
      <c r="V35" s="10">
        <v>3223419403.4699998</v>
      </c>
      <c r="W35" s="10">
        <v>35625500</v>
      </c>
      <c r="X35" s="10"/>
      <c r="Y35" s="10">
        <v>1079268792.4000001</v>
      </c>
      <c r="Z35" s="10">
        <v>2448171899.98</v>
      </c>
      <c r="AA35" s="10">
        <v>7173486102.8800001</v>
      </c>
      <c r="AB35" s="10">
        <v>1170493601.79</v>
      </c>
      <c r="AC35" s="10">
        <v>2880401025</v>
      </c>
      <c r="AD35" s="10">
        <v>1256660964.8</v>
      </c>
      <c r="AE35" s="10">
        <v>230200</v>
      </c>
      <c r="AF35" s="10">
        <v>7666677692.4700003</v>
      </c>
      <c r="AG35" s="10"/>
      <c r="AH35" s="10">
        <v>244866330</v>
      </c>
      <c r="AI35" s="10">
        <v>684637270</v>
      </c>
      <c r="AJ35" s="10"/>
      <c r="AK35" s="10">
        <v>5202680083.0299997</v>
      </c>
      <c r="AL35" s="10">
        <v>316190296.62</v>
      </c>
      <c r="AM35" s="10">
        <v>596979260.5</v>
      </c>
      <c r="AN35" s="10"/>
      <c r="AO35" s="10">
        <v>1005203769.7</v>
      </c>
      <c r="AP35" s="10">
        <v>25610000</v>
      </c>
      <c r="AQ35" s="10">
        <v>306687750.83999997</v>
      </c>
      <c r="AR35" s="10">
        <v>3213000</v>
      </c>
      <c r="AS35" s="10">
        <v>409551487.45999998</v>
      </c>
      <c r="AT35" s="10">
        <v>4232864696.5500002</v>
      </c>
      <c r="AU35" s="10"/>
      <c r="AV35" s="10"/>
      <c r="AW35" s="10">
        <v>12457861477.309999</v>
      </c>
      <c r="AX35" s="10">
        <v>12731700950</v>
      </c>
      <c r="AY35" s="10">
        <v>2005803000</v>
      </c>
      <c r="AZ35" s="10">
        <v>32392504763.98</v>
      </c>
      <c r="BA35" s="10">
        <v>83332000000</v>
      </c>
      <c r="BB35" s="10">
        <v>53779240000</v>
      </c>
      <c r="BC35" s="10"/>
      <c r="BD35" s="10">
        <v>20475997170</v>
      </c>
      <c r="BE35" s="10"/>
      <c r="BF35" s="10"/>
      <c r="BG35" s="10"/>
      <c r="BH35" s="10">
        <v>8089769191.0500002</v>
      </c>
      <c r="BI35" s="10">
        <v>106943300000</v>
      </c>
      <c r="BJ35" s="10">
        <v>16356146970</v>
      </c>
      <c r="BK35" s="10">
        <v>34271118000</v>
      </c>
      <c r="BL35" s="10">
        <v>0</v>
      </c>
      <c r="BM35" s="10">
        <v>62969162568.849998</v>
      </c>
      <c r="BN35" s="10">
        <v>15504500000</v>
      </c>
      <c r="BO35" s="10">
        <v>42443751150</v>
      </c>
      <c r="BP35" s="10"/>
      <c r="BQ35" s="10">
        <v>4300000000</v>
      </c>
      <c r="BR35" s="10"/>
      <c r="BS35" s="10">
        <v>9578000000</v>
      </c>
      <c r="BT35" s="10">
        <v>11070000000</v>
      </c>
      <c r="BU35" s="10"/>
      <c r="BV35" s="10"/>
      <c r="BW35" s="10">
        <v>75186300000</v>
      </c>
      <c r="BX35" s="10">
        <v>27922434080</v>
      </c>
      <c r="BY35" s="10">
        <v>17115125000</v>
      </c>
      <c r="BZ35" s="10">
        <v>30586600972.779999</v>
      </c>
      <c r="CA35" s="10">
        <v>52860000000</v>
      </c>
      <c r="CB35" s="10"/>
      <c r="CC35" s="10">
        <v>19410579860</v>
      </c>
      <c r="CD35" s="10">
        <v>4539113115.6300001</v>
      </c>
      <c r="CE35" s="10">
        <v>2114957649.77</v>
      </c>
      <c r="CF35" s="10">
        <v>7415128300</v>
      </c>
      <c r="CG35" s="10">
        <v>2106952717.0999999</v>
      </c>
      <c r="CH35" s="10"/>
      <c r="CI35" s="10">
        <v>591443441</v>
      </c>
      <c r="CJ35" s="10">
        <v>20777678</v>
      </c>
      <c r="CK35" s="10">
        <v>286964895</v>
      </c>
      <c r="CL35" s="10">
        <v>3850000</v>
      </c>
      <c r="CM35" s="10">
        <v>1101010000</v>
      </c>
      <c r="CN35" s="10">
        <v>775410000</v>
      </c>
      <c r="CO35" s="10">
        <v>34500000</v>
      </c>
      <c r="CP35" s="10">
        <v>901000000</v>
      </c>
      <c r="CQ35" s="10"/>
      <c r="CR35" s="10"/>
      <c r="CS35" s="10">
        <v>1158266930.52</v>
      </c>
      <c r="CT35" s="10"/>
      <c r="CU35" s="10"/>
      <c r="CV35" s="10">
        <v>382512997.68000001</v>
      </c>
      <c r="CW35" s="10"/>
      <c r="CX35" s="10">
        <v>266982820</v>
      </c>
      <c r="CY35" s="10">
        <v>38136176966.620003</v>
      </c>
      <c r="CZ35" s="10">
        <v>196225000</v>
      </c>
      <c r="DA35" s="10">
        <v>11430000</v>
      </c>
      <c r="DB35" s="10">
        <v>15965123000</v>
      </c>
      <c r="DC35" s="10">
        <v>1412947440</v>
      </c>
      <c r="DD35" s="10">
        <v>1083200000</v>
      </c>
      <c r="DE35" s="10"/>
      <c r="DF35" s="10">
        <v>6578527999.5299997</v>
      </c>
      <c r="DG35" s="10">
        <v>492768678.56999999</v>
      </c>
      <c r="DH35" s="10">
        <v>184525883.34</v>
      </c>
      <c r="DI35" s="10"/>
      <c r="DJ35" s="10">
        <v>1204034270.4000001</v>
      </c>
      <c r="DK35" s="10">
        <v>15037634852.1</v>
      </c>
      <c r="DL35" s="10"/>
      <c r="DM35" s="10">
        <v>27932375080</v>
      </c>
      <c r="DN35" s="10">
        <v>17074310000</v>
      </c>
      <c r="DO35" s="10">
        <v>30635274692.779999</v>
      </c>
      <c r="DP35" s="10">
        <v>75306300000</v>
      </c>
      <c r="DQ35" s="10">
        <v>52860000000</v>
      </c>
      <c r="DR35" s="10"/>
      <c r="DS35" s="10">
        <v>19440579860</v>
      </c>
      <c r="DT35" s="10">
        <v>83032000000</v>
      </c>
      <c r="DU35" s="10">
        <v>12736759950</v>
      </c>
      <c r="DV35" s="10">
        <v>2026623000</v>
      </c>
      <c r="DW35" s="10">
        <v>32053079921.310001</v>
      </c>
      <c r="DX35" s="10">
        <v>53737600000</v>
      </c>
      <c r="DY35" s="10"/>
      <c r="DZ35" s="10">
        <v>20625997170</v>
      </c>
      <c r="EA35" s="10">
        <v>15223486051.35</v>
      </c>
      <c r="EB35" s="10"/>
      <c r="EC35" s="10"/>
      <c r="ED35" s="10">
        <v>8127800655.8400002</v>
      </c>
      <c r="EE35" s="10">
        <v>99097600000</v>
      </c>
      <c r="EF35" s="10">
        <v>16505453170</v>
      </c>
      <c r="EG35" s="10">
        <v>33394497000</v>
      </c>
      <c r="EH35" s="10">
        <v>0</v>
      </c>
      <c r="EI35" s="10">
        <v>62840732013.739998</v>
      </c>
      <c r="EJ35" s="10">
        <v>14626900000</v>
      </c>
      <c r="EK35" s="10">
        <v>41228333840</v>
      </c>
      <c r="EL35" s="10"/>
      <c r="EM35" s="10">
        <v>11937600000</v>
      </c>
      <c r="EN35" s="10">
        <v>1300000000</v>
      </c>
      <c r="EO35" s="10">
        <v>11070000000</v>
      </c>
      <c r="EP35" s="10">
        <v>29430000000</v>
      </c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</row>
    <row r="36" spans="1:160" x14ac:dyDescent="0.2">
      <c r="A36" s="2">
        <v>2018</v>
      </c>
      <c r="B36" s="1" t="s">
        <v>171</v>
      </c>
      <c r="D36" s="10">
        <v>382562445</v>
      </c>
      <c r="E36" s="10"/>
      <c r="F36" s="10">
        <v>2129484300</v>
      </c>
      <c r="G36" s="10">
        <v>244610800</v>
      </c>
      <c r="H36" s="10">
        <v>1345000</v>
      </c>
      <c r="I36" s="10">
        <v>679385300</v>
      </c>
      <c r="J36" s="10">
        <v>2260927670</v>
      </c>
      <c r="K36" s="10"/>
      <c r="L36" s="10"/>
      <c r="M36" s="10">
        <v>69771100</v>
      </c>
      <c r="N36" s="10">
        <v>4400000</v>
      </c>
      <c r="O36" s="10"/>
      <c r="P36" s="10">
        <v>190952000</v>
      </c>
      <c r="Q36" s="10">
        <v>185053100</v>
      </c>
      <c r="R36" s="10">
        <v>43668025.799999997</v>
      </c>
      <c r="S36" s="10">
        <v>1011758637.62</v>
      </c>
      <c r="T36" s="10">
        <v>220258006.44</v>
      </c>
      <c r="U36" s="10">
        <v>2361756689.0799999</v>
      </c>
      <c r="V36" s="10">
        <v>384670345.67000002</v>
      </c>
      <c r="W36" s="10">
        <v>29660000</v>
      </c>
      <c r="X36" s="10"/>
      <c r="Y36" s="10">
        <v>167453420</v>
      </c>
      <c r="Z36" s="10">
        <v>301027833</v>
      </c>
      <c r="AA36" s="10">
        <v>1860437062.9100001</v>
      </c>
      <c r="AB36" s="10">
        <v>33424243.32</v>
      </c>
      <c r="AC36" s="10">
        <v>42987000</v>
      </c>
      <c r="AD36" s="10">
        <v>348130526.27999997</v>
      </c>
      <c r="AE36" s="10"/>
      <c r="AF36" s="10">
        <v>1237353326</v>
      </c>
      <c r="AG36" s="10"/>
      <c r="AH36" s="10">
        <v>206887130</v>
      </c>
      <c r="AI36" s="10">
        <v>239276170</v>
      </c>
      <c r="AJ36" s="10"/>
      <c r="AK36" s="10">
        <v>242489300</v>
      </c>
      <c r="AL36" s="10">
        <v>2000000</v>
      </c>
      <c r="AM36" s="10">
        <v>296431156</v>
      </c>
      <c r="AN36" s="10"/>
      <c r="AO36" s="10">
        <v>367841890.10000002</v>
      </c>
      <c r="AP36" s="10">
        <v>25610000</v>
      </c>
      <c r="AQ36" s="10">
        <v>275387960.33999997</v>
      </c>
      <c r="AR36" s="10">
        <v>2913000</v>
      </c>
      <c r="AS36" s="10">
        <v>143863093</v>
      </c>
      <c r="AT36" s="10">
        <v>107909418.95</v>
      </c>
      <c r="AU36" s="10"/>
      <c r="AV36" s="10"/>
      <c r="AW36" s="10">
        <v>1433688842.3299999</v>
      </c>
      <c r="AX36" s="10">
        <v>2032518020</v>
      </c>
      <c r="AY36" s="10">
        <v>320230000</v>
      </c>
      <c r="AZ36" s="10">
        <v>2403898776.9699998</v>
      </c>
      <c r="BA36" s="10">
        <v>22769800000</v>
      </c>
      <c r="BB36" s="10">
        <v>4045700000</v>
      </c>
      <c r="BC36" s="10"/>
      <c r="BD36" s="10">
        <v>1696489450</v>
      </c>
      <c r="BE36" s="10"/>
      <c r="BF36" s="10"/>
      <c r="BG36" s="10"/>
      <c r="BH36" s="10">
        <v>1088809114.2</v>
      </c>
      <c r="BI36" s="10">
        <v>29523800000</v>
      </c>
      <c r="BJ36" s="10">
        <v>532757830</v>
      </c>
      <c r="BK36" s="10">
        <v>7398260000</v>
      </c>
      <c r="BL36" s="10">
        <v>0</v>
      </c>
      <c r="BM36" s="10">
        <v>16213576957.43</v>
      </c>
      <c r="BN36" s="10">
        <v>1167800000</v>
      </c>
      <c r="BO36" s="10">
        <v>4346489450</v>
      </c>
      <c r="BP36" s="10"/>
      <c r="BQ36" s="10">
        <v>2100000000</v>
      </c>
      <c r="BR36" s="10"/>
      <c r="BS36" s="10">
        <v>7128000000</v>
      </c>
      <c r="BT36" s="10">
        <v>9870000000</v>
      </c>
      <c r="BU36" s="10"/>
      <c r="BV36" s="10"/>
      <c r="BW36" s="10">
        <v>21294800000</v>
      </c>
      <c r="BX36" s="10">
        <v>3373467360</v>
      </c>
      <c r="BY36" s="10">
        <v>1984850000</v>
      </c>
      <c r="BZ36" s="10">
        <v>16946922355</v>
      </c>
      <c r="CA36" s="10">
        <v>3996600000</v>
      </c>
      <c r="CB36" s="10"/>
      <c r="CC36" s="10">
        <v>1640730090</v>
      </c>
      <c r="CD36" s="10">
        <v>139223681.83000001</v>
      </c>
      <c r="CE36" s="10">
        <v>1084194093.04</v>
      </c>
      <c r="CF36" s="10">
        <v>3912011000</v>
      </c>
      <c r="CG36" s="10">
        <v>289654407.36000001</v>
      </c>
      <c r="CH36" s="10"/>
      <c r="CI36" s="10">
        <v>44112840</v>
      </c>
      <c r="CJ36" s="10"/>
      <c r="CK36" s="10">
        <v>251932895</v>
      </c>
      <c r="CL36" s="10">
        <v>1900000</v>
      </c>
      <c r="CM36" s="10">
        <v>243750000</v>
      </c>
      <c r="CN36" s="10">
        <v>30000000</v>
      </c>
      <c r="CO36" s="10"/>
      <c r="CP36" s="10"/>
      <c r="CQ36" s="10"/>
      <c r="CR36" s="10"/>
      <c r="CS36" s="10">
        <v>409042946.25</v>
      </c>
      <c r="CT36" s="10"/>
      <c r="CU36" s="10"/>
      <c r="CV36" s="10">
        <v>253573648.72</v>
      </c>
      <c r="CW36" s="10"/>
      <c r="CX36" s="10"/>
      <c r="CY36" s="10">
        <v>20836536725.880001</v>
      </c>
      <c r="CZ36" s="10"/>
      <c r="DA36" s="10">
        <v>1000000</v>
      </c>
      <c r="DB36" s="10">
        <v>2241120000</v>
      </c>
      <c r="DC36" s="10">
        <v>249196440</v>
      </c>
      <c r="DD36" s="10">
        <v>175000000</v>
      </c>
      <c r="DE36" s="10"/>
      <c r="DF36" s="10">
        <v>1119541738.8399999</v>
      </c>
      <c r="DG36" s="10">
        <v>2823054.64</v>
      </c>
      <c r="DH36" s="10">
        <v>52127502.590000004</v>
      </c>
      <c r="DI36" s="10"/>
      <c r="DJ36" s="10">
        <v>230018705.19999999</v>
      </c>
      <c r="DK36" s="10">
        <v>1341220258.5999999</v>
      </c>
      <c r="DL36" s="10"/>
      <c r="DM36" s="10">
        <v>3373467360</v>
      </c>
      <c r="DN36" s="10">
        <v>1980000000</v>
      </c>
      <c r="DO36" s="10">
        <v>16946655075</v>
      </c>
      <c r="DP36" s="10">
        <v>21294800000</v>
      </c>
      <c r="DQ36" s="10">
        <v>3996600000</v>
      </c>
      <c r="DR36" s="10"/>
      <c r="DS36" s="10">
        <v>1640730090</v>
      </c>
      <c r="DT36" s="10">
        <v>22769800000</v>
      </c>
      <c r="DU36" s="10">
        <v>2032518020</v>
      </c>
      <c r="DV36" s="10">
        <v>320230000</v>
      </c>
      <c r="DW36" s="10">
        <v>2266168939.9699998</v>
      </c>
      <c r="DX36" s="10">
        <v>4045700000</v>
      </c>
      <c r="DY36" s="10"/>
      <c r="DZ36" s="10">
        <v>1696489450</v>
      </c>
      <c r="EA36" s="10">
        <v>1941802481.0899999</v>
      </c>
      <c r="EB36" s="10"/>
      <c r="EC36" s="10"/>
      <c r="ED36" s="10">
        <v>1125907964</v>
      </c>
      <c r="EE36" s="10">
        <v>28048800000</v>
      </c>
      <c r="EF36" s="10">
        <v>532757830</v>
      </c>
      <c r="EG36" s="10">
        <v>6821760000</v>
      </c>
      <c r="EH36" s="10">
        <v>0</v>
      </c>
      <c r="EI36" s="10">
        <v>15764855176.02</v>
      </c>
      <c r="EJ36" s="10">
        <v>1118700000</v>
      </c>
      <c r="EK36" s="10">
        <v>4290730090</v>
      </c>
      <c r="EL36" s="10"/>
      <c r="EM36" s="10">
        <v>445700000</v>
      </c>
      <c r="EN36" s="10"/>
      <c r="EO36" s="10"/>
      <c r="EP36" s="10">
        <v>3600000000</v>
      </c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</row>
    <row r="37" spans="1:160" x14ac:dyDescent="0.2">
      <c r="A37" s="2">
        <v>2019</v>
      </c>
      <c r="B37" s="1" t="s">
        <v>172</v>
      </c>
      <c r="D37" s="10">
        <v>631024400</v>
      </c>
      <c r="E37" s="10">
        <v>43303500</v>
      </c>
      <c r="F37" s="10">
        <v>199073850</v>
      </c>
      <c r="G37" s="10">
        <v>296406900</v>
      </c>
      <c r="H37" s="10"/>
      <c r="I37" s="10">
        <v>126840172</v>
      </c>
      <c r="J37" s="10">
        <v>2399160200</v>
      </c>
      <c r="K37" s="10">
        <v>9060530830.3799992</v>
      </c>
      <c r="L37" s="10"/>
      <c r="M37" s="10">
        <v>125261700</v>
      </c>
      <c r="N37" s="10"/>
      <c r="O37" s="10"/>
      <c r="P37" s="10">
        <v>51598500</v>
      </c>
      <c r="Q37" s="10">
        <v>186078900</v>
      </c>
      <c r="R37" s="10">
        <v>18133406.27</v>
      </c>
      <c r="S37" s="10">
        <v>639684125.36000001</v>
      </c>
      <c r="T37" s="10">
        <v>138077848</v>
      </c>
      <c r="U37" s="10">
        <v>402019491.82999998</v>
      </c>
      <c r="V37" s="10">
        <v>248417073.53</v>
      </c>
      <c r="W37" s="10">
        <v>5056000</v>
      </c>
      <c r="X37" s="10"/>
      <c r="Y37" s="10">
        <v>268684328</v>
      </c>
      <c r="Z37" s="10">
        <v>270110346</v>
      </c>
      <c r="AA37" s="10">
        <v>856137937.61000001</v>
      </c>
      <c r="AB37" s="10">
        <v>36047710.140000001</v>
      </c>
      <c r="AC37" s="10"/>
      <c r="AD37" s="10">
        <v>188058934</v>
      </c>
      <c r="AE37" s="10">
        <v>230200</v>
      </c>
      <c r="AF37" s="10">
        <v>593819300</v>
      </c>
      <c r="AG37" s="10"/>
      <c r="AH37" s="10"/>
      <c r="AI37" s="10">
        <v>20000</v>
      </c>
      <c r="AJ37" s="10"/>
      <c r="AK37" s="10">
        <v>534100000</v>
      </c>
      <c r="AL37" s="10">
        <v>12000000</v>
      </c>
      <c r="AM37" s="10"/>
      <c r="AN37" s="10"/>
      <c r="AO37" s="10">
        <v>237071376.30000001</v>
      </c>
      <c r="AP37" s="10"/>
      <c r="AQ37" s="10"/>
      <c r="AR37" s="10"/>
      <c r="AS37" s="10">
        <v>182993394.46000001</v>
      </c>
      <c r="AT37" s="10">
        <v>195934773.66</v>
      </c>
      <c r="AU37" s="10"/>
      <c r="AV37" s="10"/>
      <c r="AW37" s="10">
        <v>2199073457.3299999</v>
      </c>
      <c r="AX37" s="10">
        <v>1218191860</v>
      </c>
      <c r="AY37" s="10">
        <v>796840000</v>
      </c>
      <c r="AZ37" s="10">
        <v>3661323075.6999998</v>
      </c>
      <c r="BA37" s="10">
        <v>10913000000</v>
      </c>
      <c r="BB37" s="10">
        <v>9777640000</v>
      </c>
      <c r="BC37" s="10"/>
      <c r="BD37" s="10">
        <v>3420000000</v>
      </c>
      <c r="BE37" s="10"/>
      <c r="BF37" s="10"/>
      <c r="BG37" s="10"/>
      <c r="BH37" s="10">
        <v>1194151674.55</v>
      </c>
      <c r="BI37" s="10">
        <v>10748000000</v>
      </c>
      <c r="BJ37" s="10">
        <v>600400000</v>
      </c>
      <c r="BK37" s="10">
        <v>6150690000</v>
      </c>
      <c r="BL37" s="10">
        <v>0</v>
      </c>
      <c r="BM37" s="10">
        <v>2547399196.6399999</v>
      </c>
      <c r="BN37" s="10">
        <v>373000000</v>
      </c>
      <c r="BO37" s="10">
        <v>4420000000</v>
      </c>
      <c r="BP37" s="10"/>
      <c r="BQ37" s="10">
        <v>200000000</v>
      </c>
      <c r="BR37" s="10"/>
      <c r="BS37" s="10"/>
      <c r="BT37" s="10"/>
      <c r="BU37" s="10"/>
      <c r="BV37" s="10"/>
      <c r="BW37" s="10">
        <v>9841000000</v>
      </c>
      <c r="BX37" s="10">
        <v>4587400000</v>
      </c>
      <c r="BY37" s="10">
        <v>4437290000</v>
      </c>
      <c r="BZ37" s="10">
        <v>601181000</v>
      </c>
      <c r="CA37" s="10">
        <v>9761500000</v>
      </c>
      <c r="CB37" s="10"/>
      <c r="CC37" s="10">
        <v>3770000000</v>
      </c>
      <c r="CD37" s="10">
        <v>873848743.14999998</v>
      </c>
      <c r="CE37" s="10">
        <v>112310000</v>
      </c>
      <c r="CF37" s="10"/>
      <c r="CG37" s="10">
        <v>96190300</v>
      </c>
      <c r="CH37" s="10"/>
      <c r="CI37" s="10">
        <v>2008920</v>
      </c>
      <c r="CJ37" s="10">
        <v>15726323</v>
      </c>
      <c r="CK37" s="10"/>
      <c r="CL37" s="10"/>
      <c r="CM37" s="10">
        <v>573190000</v>
      </c>
      <c r="CN37" s="10">
        <v>55000000</v>
      </c>
      <c r="CO37" s="10"/>
      <c r="CP37" s="10"/>
      <c r="CQ37" s="10"/>
      <c r="CR37" s="10"/>
      <c r="CS37" s="10">
        <v>9779640.0899999999</v>
      </c>
      <c r="CT37" s="10"/>
      <c r="CU37" s="10"/>
      <c r="CV37" s="10">
        <v>411880</v>
      </c>
      <c r="CW37" s="10"/>
      <c r="CX37" s="10"/>
      <c r="CY37" s="10">
        <v>1001644619.9</v>
      </c>
      <c r="CZ37" s="10"/>
      <c r="DA37" s="10">
        <v>10430000</v>
      </c>
      <c r="DB37" s="10">
        <v>3648150000</v>
      </c>
      <c r="DC37" s="10">
        <v>500450000</v>
      </c>
      <c r="DD37" s="10"/>
      <c r="DE37" s="10"/>
      <c r="DF37" s="10">
        <v>746396848.09000003</v>
      </c>
      <c r="DG37" s="10">
        <v>2174164.7999999998</v>
      </c>
      <c r="DH37" s="10">
        <v>13749031.74</v>
      </c>
      <c r="DI37" s="10"/>
      <c r="DJ37" s="10">
        <v>126413333.7</v>
      </c>
      <c r="DK37" s="10">
        <v>3369502915.5</v>
      </c>
      <c r="DL37" s="10"/>
      <c r="DM37" s="10">
        <v>4587400000</v>
      </c>
      <c r="DN37" s="10">
        <v>4456610000</v>
      </c>
      <c r="DO37" s="10">
        <v>601181000</v>
      </c>
      <c r="DP37" s="10">
        <v>9961000000</v>
      </c>
      <c r="DQ37" s="10">
        <v>9761500000</v>
      </c>
      <c r="DR37" s="10"/>
      <c r="DS37" s="10">
        <v>3800000000</v>
      </c>
      <c r="DT37" s="10">
        <v>10613000000</v>
      </c>
      <c r="DU37" s="10">
        <v>1218191860</v>
      </c>
      <c r="DV37" s="10">
        <v>817660000</v>
      </c>
      <c r="DW37" s="10">
        <v>3677701094.6999998</v>
      </c>
      <c r="DX37" s="10">
        <v>9736000000</v>
      </c>
      <c r="DY37" s="10"/>
      <c r="DZ37" s="10">
        <v>3570000000</v>
      </c>
      <c r="EA37" s="10"/>
      <c r="EB37" s="10"/>
      <c r="EC37" s="10"/>
      <c r="ED37" s="10">
        <v>1205865590.45</v>
      </c>
      <c r="EE37" s="10">
        <v>9976000000</v>
      </c>
      <c r="EF37" s="10">
        <v>600400000</v>
      </c>
      <c r="EG37" s="10">
        <v>6122170000</v>
      </c>
      <c r="EH37" s="10">
        <v>0</v>
      </c>
      <c r="EI37" s="10">
        <v>2563777215.6399999</v>
      </c>
      <c r="EJ37" s="10">
        <v>398500000</v>
      </c>
      <c r="EK37" s="10">
        <v>4620000000</v>
      </c>
      <c r="EL37" s="10"/>
      <c r="EM37" s="10">
        <v>1936000000</v>
      </c>
      <c r="EN37" s="10"/>
      <c r="EO37" s="10">
        <v>2870000000</v>
      </c>
      <c r="EP37" s="10">
        <v>4930000000</v>
      </c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</row>
    <row r="38" spans="1:160" x14ac:dyDescent="0.2">
      <c r="A38" s="2">
        <v>2020</v>
      </c>
      <c r="B38" s="1" t="s">
        <v>173</v>
      </c>
      <c r="C38" s="3"/>
      <c r="D38" s="11">
        <v>1055513800</v>
      </c>
      <c r="E38" s="11"/>
      <c r="F38" s="11">
        <v>123549400</v>
      </c>
      <c r="G38" s="11">
        <v>127362300</v>
      </c>
      <c r="H38" s="11">
        <v>82661604.75</v>
      </c>
      <c r="I38" s="11">
        <v>811923500</v>
      </c>
      <c r="J38" s="11">
        <v>3069222265.77</v>
      </c>
      <c r="K38" s="11"/>
      <c r="L38" s="11"/>
      <c r="M38" s="11">
        <v>170743250</v>
      </c>
      <c r="N38" s="11">
        <v>4705000</v>
      </c>
      <c r="O38" s="11"/>
      <c r="P38" s="11">
        <v>441612600</v>
      </c>
      <c r="Q38" s="11">
        <v>472481200</v>
      </c>
      <c r="R38" s="11">
        <v>84427953.799999997</v>
      </c>
      <c r="S38" s="11">
        <v>1850705179.9100001</v>
      </c>
      <c r="T38" s="11">
        <v>57091420.200000003</v>
      </c>
      <c r="U38" s="11">
        <v>4340720723.5200005</v>
      </c>
      <c r="V38" s="11">
        <v>1503381006.1800001</v>
      </c>
      <c r="W38" s="11"/>
      <c r="X38" s="11"/>
      <c r="Y38" s="11">
        <v>289077844.39999998</v>
      </c>
      <c r="Z38" s="11">
        <v>1273456971.46</v>
      </c>
      <c r="AA38" s="11">
        <v>3210500178.8800001</v>
      </c>
      <c r="AB38" s="11">
        <v>25528592</v>
      </c>
      <c r="AC38" s="11">
        <v>118220000</v>
      </c>
      <c r="AD38" s="11">
        <v>9063699</v>
      </c>
      <c r="AE38" s="11"/>
      <c r="AF38" s="11">
        <v>889861449.88</v>
      </c>
      <c r="AG38" s="11"/>
      <c r="AH38" s="11"/>
      <c r="AI38" s="11">
        <v>88166600</v>
      </c>
      <c r="AJ38" s="11"/>
      <c r="AK38" s="11">
        <v>1970015000</v>
      </c>
      <c r="AL38" s="11">
        <v>170812887.12</v>
      </c>
      <c r="AM38" s="11"/>
      <c r="AN38" s="11"/>
      <c r="AO38" s="11">
        <v>156082505.59999999</v>
      </c>
      <c r="AP38" s="11"/>
      <c r="AQ38" s="11">
        <v>17000000</v>
      </c>
      <c r="AR38" s="11"/>
      <c r="AS38" s="11"/>
      <c r="AT38" s="11">
        <v>1786751656.5899999</v>
      </c>
      <c r="AU38" s="11"/>
      <c r="AV38" s="11"/>
      <c r="AW38" s="11">
        <v>2766902677.8800001</v>
      </c>
      <c r="AX38" s="11">
        <v>4555017640</v>
      </c>
      <c r="AY38" s="11">
        <v>202296000</v>
      </c>
      <c r="AZ38" s="11">
        <v>7273137894.7700005</v>
      </c>
      <c r="BA38" s="11">
        <v>5094000000</v>
      </c>
      <c r="BB38" s="11">
        <v>7832200000</v>
      </c>
      <c r="BC38" s="11"/>
      <c r="BD38" s="11">
        <v>4870000000</v>
      </c>
      <c r="BE38" s="11"/>
      <c r="BF38" s="11"/>
      <c r="BG38" s="11"/>
      <c r="BH38" s="11">
        <v>1349519754.5699999</v>
      </c>
      <c r="BI38" s="11">
        <v>6573000000</v>
      </c>
      <c r="BJ38" s="11">
        <v>5919000000</v>
      </c>
      <c r="BK38" s="11">
        <v>4272793000</v>
      </c>
      <c r="BL38" s="11">
        <v>0</v>
      </c>
      <c r="BM38" s="11">
        <v>16303079588.370001</v>
      </c>
      <c r="BN38" s="11">
        <v>3458500000</v>
      </c>
      <c r="BO38" s="11">
        <v>16990000000</v>
      </c>
      <c r="BP38" s="11"/>
      <c r="BQ38" s="11">
        <v>100000000</v>
      </c>
      <c r="BR38" s="11"/>
      <c r="BS38" s="11"/>
      <c r="BT38" s="11"/>
      <c r="BU38" s="11"/>
      <c r="BV38" s="11"/>
      <c r="BW38" s="11">
        <v>4080000000</v>
      </c>
      <c r="BX38" s="11">
        <v>6519000000</v>
      </c>
      <c r="BY38" s="11">
        <v>2236600000</v>
      </c>
      <c r="BZ38" s="11">
        <v>657335000</v>
      </c>
      <c r="CA38" s="11">
        <v>7825100000</v>
      </c>
      <c r="CB38" s="11"/>
      <c r="CC38" s="10">
        <v>4150000000</v>
      </c>
      <c r="CD38" s="10">
        <v>2747408735.02</v>
      </c>
      <c r="CE38" s="10">
        <v>890762556.73000002</v>
      </c>
      <c r="CF38" s="10">
        <v>25752000</v>
      </c>
      <c r="CG38" s="10">
        <v>710188567.73000002</v>
      </c>
      <c r="CH38" s="10"/>
      <c r="CI38" s="10">
        <v>545321681</v>
      </c>
      <c r="CJ38" s="10">
        <v>5051355</v>
      </c>
      <c r="CK38" s="10"/>
      <c r="CL38" s="10">
        <v>1950000</v>
      </c>
      <c r="CM38" s="10">
        <v>64000000</v>
      </c>
      <c r="CN38" s="10">
        <v>132100000</v>
      </c>
      <c r="CO38" s="10">
        <v>19000000</v>
      </c>
      <c r="CP38" s="10"/>
      <c r="CQ38" s="10"/>
      <c r="CR38" s="10"/>
      <c r="CS38" s="10">
        <v>530654972.37</v>
      </c>
      <c r="CT38" s="10"/>
      <c r="CU38" s="10"/>
      <c r="CV38" s="10">
        <v>37139471.159999996</v>
      </c>
      <c r="CW38" s="10"/>
      <c r="CX38" s="10">
        <v>90000000</v>
      </c>
      <c r="CY38" s="10">
        <v>3491448825.25</v>
      </c>
      <c r="CZ38" s="10">
        <v>82165000</v>
      </c>
      <c r="DA38" s="10"/>
      <c r="DB38" s="10">
        <v>1982158000</v>
      </c>
      <c r="DC38" s="10">
        <v>431800000</v>
      </c>
      <c r="DD38" s="10">
        <v>14000000</v>
      </c>
      <c r="DE38" s="10"/>
      <c r="DF38" s="10">
        <v>1322269165</v>
      </c>
      <c r="DG38" s="10"/>
      <c r="DH38" s="10">
        <v>118649349.01000001</v>
      </c>
      <c r="DI38" s="10"/>
      <c r="DJ38" s="10">
        <v>267157875.09999999</v>
      </c>
      <c r="DK38" s="10">
        <v>1764296532.2</v>
      </c>
      <c r="DL38" s="10"/>
      <c r="DM38" s="10">
        <v>6534000000</v>
      </c>
      <c r="DN38" s="10">
        <v>2233700000</v>
      </c>
      <c r="DO38" s="10">
        <v>642335000</v>
      </c>
      <c r="DP38" s="10">
        <v>4080000000</v>
      </c>
      <c r="DQ38" s="10">
        <v>7825100000</v>
      </c>
      <c r="DR38" s="10"/>
      <c r="DS38" s="10">
        <v>4150000000</v>
      </c>
      <c r="DT38" s="10">
        <v>5094000000</v>
      </c>
      <c r="DU38" s="10">
        <v>4555017640</v>
      </c>
      <c r="DV38" s="10">
        <v>202296000</v>
      </c>
      <c r="DW38" s="10">
        <v>6953319090.1000004</v>
      </c>
      <c r="DX38" s="10">
        <v>7832200000</v>
      </c>
      <c r="DY38" s="10"/>
      <c r="DZ38" s="10">
        <v>4870000000</v>
      </c>
      <c r="EA38" s="10">
        <v>5754452855.6700001</v>
      </c>
      <c r="EB38" s="10"/>
      <c r="EC38" s="10"/>
      <c r="ED38" s="10">
        <v>1368806884.9400001</v>
      </c>
      <c r="EE38" s="10">
        <v>5559000000</v>
      </c>
      <c r="EF38" s="10">
        <v>6119000000</v>
      </c>
      <c r="EG38" s="10">
        <v>4324939000</v>
      </c>
      <c r="EH38" s="10">
        <v>0</v>
      </c>
      <c r="EI38" s="10">
        <v>16305436838.370001</v>
      </c>
      <c r="EJ38" s="10">
        <v>3451400000</v>
      </c>
      <c r="EK38" s="10">
        <v>16270000000</v>
      </c>
      <c r="EL38" s="10"/>
      <c r="EM38" s="10">
        <v>4232200000</v>
      </c>
      <c r="EN38" s="10">
        <v>50000000</v>
      </c>
      <c r="EO38" s="10"/>
      <c r="EP38" s="10">
        <v>3550000000</v>
      </c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</row>
    <row r="39" spans="1:160" x14ac:dyDescent="0.2">
      <c r="A39" s="2">
        <v>2021</v>
      </c>
      <c r="B39" s="1" t="s">
        <v>174</v>
      </c>
      <c r="D39" s="10">
        <v>226451900</v>
      </c>
      <c r="E39" s="10">
        <v>1717630650</v>
      </c>
      <c r="F39" s="10">
        <v>564221800</v>
      </c>
      <c r="G39" s="10">
        <v>66677100</v>
      </c>
      <c r="H39" s="10">
        <v>30102200</v>
      </c>
      <c r="I39" s="10">
        <v>497539800</v>
      </c>
      <c r="J39" s="10">
        <v>1456424700</v>
      </c>
      <c r="K39" s="10"/>
      <c r="L39" s="10"/>
      <c r="M39" s="10">
        <v>1180720400</v>
      </c>
      <c r="N39" s="10">
        <v>1100000</v>
      </c>
      <c r="O39" s="10"/>
      <c r="P39" s="10">
        <v>16167500</v>
      </c>
      <c r="Q39" s="10">
        <v>57475907.5</v>
      </c>
      <c r="R39" s="10">
        <v>24446750</v>
      </c>
      <c r="S39" s="10">
        <v>328655131.52999997</v>
      </c>
      <c r="T39" s="10">
        <v>14000</v>
      </c>
      <c r="U39" s="10">
        <v>937314388.62</v>
      </c>
      <c r="V39" s="10">
        <v>176203137.72</v>
      </c>
      <c r="W39" s="10"/>
      <c r="X39" s="10"/>
      <c r="Y39" s="10">
        <v>109337500</v>
      </c>
      <c r="Z39" s="10">
        <v>70334130</v>
      </c>
      <c r="AA39" s="10">
        <v>345229506.18000001</v>
      </c>
      <c r="AB39" s="10">
        <v>16544064.84</v>
      </c>
      <c r="AC39" s="10">
        <v>139975000</v>
      </c>
      <c r="AD39" s="10">
        <v>264294176.52000001</v>
      </c>
      <c r="AE39" s="10"/>
      <c r="AF39" s="10">
        <v>325737797.75</v>
      </c>
      <c r="AG39" s="10"/>
      <c r="AH39" s="10">
        <v>37979200</v>
      </c>
      <c r="AI39" s="10">
        <v>246762000</v>
      </c>
      <c r="AJ39" s="10"/>
      <c r="AK39" s="10">
        <v>1232804000</v>
      </c>
      <c r="AL39" s="10">
        <v>3100000</v>
      </c>
      <c r="AM39" s="10"/>
      <c r="AN39" s="10"/>
      <c r="AO39" s="10">
        <v>113403750.59999999</v>
      </c>
      <c r="AP39" s="10"/>
      <c r="AQ39" s="10"/>
      <c r="AR39" s="10"/>
      <c r="AS39" s="10">
        <v>35000</v>
      </c>
      <c r="AT39" s="10">
        <v>675432234.48000002</v>
      </c>
      <c r="AU39" s="10"/>
      <c r="AV39" s="10"/>
      <c r="AW39" s="10">
        <v>787666944.94000006</v>
      </c>
      <c r="AX39" s="10">
        <v>1037127190</v>
      </c>
      <c r="AY39" s="10">
        <v>358225000</v>
      </c>
      <c r="AZ39" s="10">
        <v>2339777435.4200001</v>
      </c>
      <c r="BA39" s="10">
        <v>4970000000</v>
      </c>
      <c r="BB39" s="10">
        <v>3663200000</v>
      </c>
      <c r="BC39" s="10"/>
      <c r="BD39" s="10">
        <v>40000000</v>
      </c>
      <c r="BE39" s="10"/>
      <c r="BF39" s="10"/>
      <c r="BG39" s="10"/>
      <c r="BH39" s="10">
        <v>1587934794.4100001</v>
      </c>
      <c r="BI39" s="10">
        <v>8490000000</v>
      </c>
      <c r="BJ39" s="10">
        <v>2795000000</v>
      </c>
      <c r="BK39" s="10">
        <v>2017790000</v>
      </c>
      <c r="BL39" s="10">
        <v>0</v>
      </c>
      <c r="BM39" s="10">
        <v>1318624792.8900001</v>
      </c>
      <c r="BN39" s="10">
        <v>3518900000</v>
      </c>
      <c r="BO39" s="10">
        <v>440000000</v>
      </c>
      <c r="BP39" s="10"/>
      <c r="BQ39" s="10">
        <v>100000000</v>
      </c>
      <c r="BR39" s="10"/>
      <c r="BS39" s="10"/>
      <c r="BT39" s="10"/>
      <c r="BU39" s="10"/>
      <c r="BV39" s="10"/>
      <c r="BW39" s="10">
        <v>4370000000</v>
      </c>
      <c r="BX39" s="10">
        <v>2795000000</v>
      </c>
      <c r="BY39" s="10">
        <v>2246100000</v>
      </c>
      <c r="BZ39" s="10">
        <v>1235420800</v>
      </c>
      <c r="CA39" s="10">
        <v>3231900000</v>
      </c>
      <c r="CB39" s="10"/>
      <c r="CC39" s="10">
        <v>65000000</v>
      </c>
      <c r="CD39" s="10">
        <v>732874245.63</v>
      </c>
      <c r="CE39" s="10"/>
      <c r="CF39" s="10"/>
      <c r="CG39" s="10">
        <v>256670176</v>
      </c>
      <c r="CH39" s="10"/>
      <c r="CI39" s="10"/>
      <c r="CJ39" s="10"/>
      <c r="CK39" s="10"/>
      <c r="CL39" s="10"/>
      <c r="CM39" s="10">
        <v>31000000</v>
      </c>
      <c r="CN39" s="10">
        <v>420810000</v>
      </c>
      <c r="CO39" s="10"/>
      <c r="CP39" s="10">
        <v>901000000</v>
      </c>
      <c r="CQ39" s="10"/>
      <c r="CR39" s="10"/>
      <c r="CS39" s="10">
        <v>166402871.81</v>
      </c>
      <c r="CT39" s="10"/>
      <c r="CU39" s="10"/>
      <c r="CV39" s="10">
        <v>12531397.800000001</v>
      </c>
      <c r="CW39" s="10"/>
      <c r="CX39" s="10">
        <v>173982820</v>
      </c>
      <c r="CY39" s="10">
        <v>1337156144.05</v>
      </c>
      <c r="CZ39" s="10">
        <v>114060000</v>
      </c>
      <c r="DA39" s="10"/>
      <c r="DB39" s="10">
        <v>1898305000</v>
      </c>
      <c r="DC39" s="10">
        <v>14500000</v>
      </c>
      <c r="DD39" s="10"/>
      <c r="DE39" s="10"/>
      <c r="DF39" s="10">
        <v>898059925.32000005</v>
      </c>
      <c r="DG39" s="10">
        <v>700000.33</v>
      </c>
      <c r="DH39" s="10"/>
      <c r="DI39" s="10"/>
      <c r="DJ39" s="10">
        <v>159435874.90000001</v>
      </c>
      <c r="DK39" s="10">
        <v>1758025320.9000001</v>
      </c>
      <c r="DL39" s="10"/>
      <c r="DM39" s="10">
        <v>2795000000</v>
      </c>
      <c r="DN39" s="10">
        <v>2245000000</v>
      </c>
      <c r="DO39" s="10">
        <v>1247420800</v>
      </c>
      <c r="DP39" s="10">
        <v>4370000000</v>
      </c>
      <c r="DQ39" s="10">
        <v>3231900000</v>
      </c>
      <c r="DR39" s="10"/>
      <c r="DS39" s="10">
        <v>65000000</v>
      </c>
      <c r="DT39" s="10">
        <v>4970000000</v>
      </c>
      <c r="DU39" s="10">
        <v>1037127190</v>
      </c>
      <c r="DV39" s="10">
        <v>358225000</v>
      </c>
      <c r="DW39" s="10">
        <v>2320438335.4200001</v>
      </c>
      <c r="DX39" s="10">
        <v>3663200000</v>
      </c>
      <c r="DY39" s="10"/>
      <c r="DZ39" s="10">
        <v>40000000</v>
      </c>
      <c r="EA39" s="10">
        <v>226677343.94999999</v>
      </c>
      <c r="EB39" s="10"/>
      <c r="EC39" s="10"/>
      <c r="ED39" s="10">
        <v>1597493444.4000001</v>
      </c>
      <c r="EE39" s="10">
        <v>7890000000</v>
      </c>
      <c r="EF39" s="10">
        <v>2795000000</v>
      </c>
      <c r="EG39" s="10">
        <v>2007360000</v>
      </c>
      <c r="EH39" s="10">
        <v>0</v>
      </c>
      <c r="EI39" s="10">
        <v>1318817043.71</v>
      </c>
      <c r="EJ39" s="10">
        <v>3087600000</v>
      </c>
      <c r="EK39" s="10">
        <v>465000000</v>
      </c>
      <c r="EL39" s="10"/>
      <c r="EM39" s="10">
        <v>1013200000</v>
      </c>
      <c r="EN39" s="10"/>
      <c r="EO39" s="10">
        <v>500000000</v>
      </c>
      <c r="EP39" s="10">
        <v>2150000000</v>
      </c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</row>
    <row r="40" spans="1:160" x14ac:dyDescent="0.2">
      <c r="A40" s="2">
        <v>2022</v>
      </c>
      <c r="B40" s="1" t="s">
        <v>175</v>
      </c>
      <c r="D40" s="10">
        <v>122868700</v>
      </c>
      <c r="E40" s="10">
        <v>907098000</v>
      </c>
      <c r="F40" s="10">
        <v>67968200</v>
      </c>
      <c r="G40" s="10">
        <v>320219100</v>
      </c>
      <c r="H40" s="10"/>
      <c r="I40" s="10">
        <v>294648700</v>
      </c>
      <c r="J40" s="10">
        <v>584672150</v>
      </c>
      <c r="K40" s="10">
        <v>4122882085</v>
      </c>
      <c r="L40" s="10"/>
      <c r="M40" s="10">
        <v>25083700</v>
      </c>
      <c r="N40" s="10"/>
      <c r="O40" s="10"/>
      <c r="P40" s="10">
        <v>11055000</v>
      </c>
      <c r="Q40" s="10">
        <v>54645565.780000001</v>
      </c>
      <c r="R40" s="10">
        <v>403230</v>
      </c>
      <c r="S40" s="10">
        <v>387959862.82999998</v>
      </c>
      <c r="T40" s="10">
        <v>1555400</v>
      </c>
      <c r="U40" s="10">
        <v>719779586.70000005</v>
      </c>
      <c r="V40" s="10">
        <v>173899448.77000001</v>
      </c>
      <c r="W40" s="10">
        <v>909500</v>
      </c>
      <c r="X40" s="10"/>
      <c r="Y40" s="10">
        <v>32326500</v>
      </c>
      <c r="Z40" s="10">
        <v>431836284.24000001</v>
      </c>
      <c r="AA40" s="10">
        <v>292119083</v>
      </c>
      <c r="AB40" s="10">
        <v>1003038409.49</v>
      </c>
      <c r="AC40" s="10">
        <v>117625000</v>
      </c>
      <c r="AD40" s="10">
        <v>27603060</v>
      </c>
      <c r="AE40" s="10"/>
      <c r="AF40" s="10">
        <v>1587957462.3900001</v>
      </c>
      <c r="AG40" s="10"/>
      <c r="AH40" s="10"/>
      <c r="AI40" s="10">
        <v>41053500</v>
      </c>
      <c r="AJ40" s="10"/>
      <c r="AK40" s="10">
        <v>275054000</v>
      </c>
      <c r="AL40" s="10">
        <v>105153409.5</v>
      </c>
      <c r="AM40" s="10">
        <v>46000000</v>
      </c>
      <c r="AN40" s="10"/>
      <c r="AO40" s="10">
        <v>103025309.59999999</v>
      </c>
      <c r="AP40" s="10"/>
      <c r="AQ40" s="10"/>
      <c r="AR40" s="10"/>
      <c r="AS40" s="10"/>
      <c r="AT40" s="10">
        <v>569538777.17999995</v>
      </c>
      <c r="AU40" s="10"/>
      <c r="AV40" s="10"/>
      <c r="AW40" s="10">
        <v>2944012679.5300002</v>
      </c>
      <c r="AX40" s="10">
        <v>1193996470</v>
      </c>
      <c r="AY40" s="10">
        <v>10370000</v>
      </c>
      <c r="AZ40" s="10">
        <v>9072248620.9899998</v>
      </c>
      <c r="BA40" s="10">
        <v>19100500000</v>
      </c>
      <c r="BB40" s="10">
        <v>6166000000</v>
      </c>
      <c r="BC40" s="10"/>
      <c r="BD40" s="10">
        <v>4570000000</v>
      </c>
      <c r="BE40" s="10"/>
      <c r="BF40" s="10"/>
      <c r="BG40" s="10"/>
      <c r="BH40" s="10">
        <v>1065247967.1</v>
      </c>
      <c r="BI40" s="10">
        <v>27798700000</v>
      </c>
      <c r="BJ40" s="10">
        <v>5545657690</v>
      </c>
      <c r="BK40" s="10">
        <v>2602180000</v>
      </c>
      <c r="BL40" s="10">
        <v>0</v>
      </c>
      <c r="BM40" s="10">
        <v>4427672426.7799997</v>
      </c>
      <c r="BN40" s="10">
        <v>2039400000</v>
      </c>
      <c r="BO40" s="10">
        <v>12330000000</v>
      </c>
      <c r="BP40" s="10"/>
      <c r="BQ40" s="10">
        <v>1700000000</v>
      </c>
      <c r="BR40" s="10"/>
      <c r="BS40" s="10">
        <v>2450000000</v>
      </c>
      <c r="BT40" s="10">
        <v>1200000000</v>
      </c>
      <c r="BU40" s="10"/>
      <c r="BV40" s="10"/>
      <c r="BW40" s="10">
        <v>15600000000</v>
      </c>
      <c r="BX40" s="10">
        <v>3755059000</v>
      </c>
      <c r="BY40" s="10">
        <v>1050000000</v>
      </c>
      <c r="BZ40" s="10">
        <v>8847059000</v>
      </c>
      <c r="CA40" s="10">
        <v>6137700000</v>
      </c>
      <c r="CB40" s="10"/>
      <c r="CC40" s="10">
        <v>3900000000</v>
      </c>
      <c r="CD40" s="10">
        <v>45757710</v>
      </c>
      <c r="CE40" s="10">
        <v>27691000</v>
      </c>
      <c r="CF40" s="10">
        <v>3322765300</v>
      </c>
      <c r="CG40" s="10">
        <v>151916705</v>
      </c>
      <c r="CH40" s="10"/>
      <c r="CI40" s="10"/>
      <c r="CJ40" s="10"/>
      <c r="CK40" s="10">
        <v>35032000</v>
      </c>
      <c r="CL40" s="10"/>
      <c r="CM40" s="10"/>
      <c r="CN40" s="10">
        <v>4000000</v>
      </c>
      <c r="CO40" s="10"/>
      <c r="CP40" s="10"/>
      <c r="CQ40" s="10"/>
      <c r="CR40" s="10"/>
      <c r="CS40" s="10">
        <v>42386500</v>
      </c>
      <c r="CT40" s="10"/>
      <c r="CU40" s="10"/>
      <c r="CV40" s="10">
        <v>78856600</v>
      </c>
      <c r="CW40" s="10"/>
      <c r="CX40" s="10">
        <v>3000000</v>
      </c>
      <c r="CY40" s="10">
        <v>8304636459.21</v>
      </c>
      <c r="CZ40" s="10"/>
      <c r="DA40" s="10"/>
      <c r="DB40" s="10">
        <v>1279340000</v>
      </c>
      <c r="DC40" s="10">
        <v>70000000</v>
      </c>
      <c r="DD40" s="10"/>
      <c r="DE40" s="10"/>
      <c r="DF40" s="10">
        <v>1831805170.4000001</v>
      </c>
      <c r="DG40" s="10">
        <v>487071458.80000001</v>
      </c>
      <c r="DH40" s="10"/>
      <c r="DI40" s="10"/>
      <c r="DJ40" s="10">
        <v>369713706.69999999</v>
      </c>
      <c r="DK40" s="10">
        <v>2606889907.9000001</v>
      </c>
      <c r="DL40" s="10"/>
      <c r="DM40" s="10">
        <v>3750000000</v>
      </c>
      <c r="DN40" s="10">
        <v>1050000000</v>
      </c>
      <c r="DO40" s="10">
        <v>8842000000</v>
      </c>
      <c r="DP40" s="10">
        <v>15600000000</v>
      </c>
      <c r="DQ40" s="10">
        <v>6137700000</v>
      </c>
      <c r="DR40" s="10"/>
      <c r="DS40" s="10">
        <v>3900000000</v>
      </c>
      <c r="DT40" s="10">
        <v>19100500000</v>
      </c>
      <c r="DU40" s="10">
        <v>1199055470</v>
      </c>
      <c r="DV40" s="10">
        <v>10370000</v>
      </c>
      <c r="DW40" s="10">
        <v>9183884320.9899998</v>
      </c>
      <c r="DX40" s="10">
        <v>6166000000</v>
      </c>
      <c r="DY40" s="10"/>
      <c r="DZ40" s="10">
        <v>4570000000</v>
      </c>
      <c r="EA40" s="10">
        <v>278372850</v>
      </c>
      <c r="EB40" s="10"/>
      <c r="EC40" s="10"/>
      <c r="ED40" s="10">
        <v>1064631403.1</v>
      </c>
      <c r="EE40" s="10">
        <v>24298200000</v>
      </c>
      <c r="EF40" s="10">
        <v>5494963890</v>
      </c>
      <c r="EG40" s="10">
        <v>2362470000</v>
      </c>
      <c r="EH40" s="10">
        <v>0</v>
      </c>
      <c r="EI40" s="10">
        <v>4534286726.7799997</v>
      </c>
      <c r="EJ40" s="10">
        <v>2011100000</v>
      </c>
      <c r="EK40" s="10">
        <v>11660000000</v>
      </c>
      <c r="EL40" s="10"/>
      <c r="EM40" s="10">
        <v>766000000</v>
      </c>
      <c r="EN40" s="10"/>
      <c r="EO40" s="10"/>
      <c r="EP40" s="10">
        <v>5400000000</v>
      </c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</row>
    <row r="41" spans="1:160" x14ac:dyDescent="0.2">
      <c r="A41" s="2">
        <v>2023</v>
      </c>
      <c r="B41" s="1" t="s">
        <v>176</v>
      </c>
      <c r="D41" s="10">
        <v>29285600</v>
      </c>
      <c r="E41" s="10"/>
      <c r="F41" s="10">
        <v>25038000</v>
      </c>
      <c r="G41" s="10"/>
      <c r="H41" s="10"/>
      <c r="I41" s="10">
        <v>151643200</v>
      </c>
      <c r="J41" s="10">
        <v>41474236.200000003</v>
      </c>
      <c r="K41" s="10"/>
      <c r="L41" s="10"/>
      <c r="M41" s="10">
        <v>2036000</v>
      </c>
      <c r="N41" s="10"/>
      <c r="O41" s="10"/>
      <c r="P41" s="10"/>
      <c r="Q41" s="10">
        <v>135715000</v>
      </c>
      <c r="R41" s="10"/>
      <c r="S41" s="10">
        <v>430971051</v>
      </c>
      <c r="T41" s="10"/>
      <c r="U41" s="10">
        <v>1821650869</v>
      </c>
      <c r="V41" s="10">
        <v>118439220.59999999</v>
      </c>
      <c r="W41" s="10"/>
      <c r="X41" s="10"/>
      <c r="Y41" s="10">
        <v>31381500</v>
      </c>
      <c r="Z41" s="10">
        <v>3700000</v>
      </c>
      <c r="AA41" s="10">
        <v>176544879.80000001</v>
      </c>
      <c r="AB41" s="10">
        <v>25168527</v>
      </c>
      <c r="AC41" s="10">
        <v>244498000</v>
      </c>
      <c r="AD41" s="10">
        <v>155267829</v>
      </c>
      <c r="AE41" s="10"/>
      <c r="AF41" s="10">
        <v>132300000</v>
      </c>
      <c r="AG41" s="10"/>
      <c r="AH41" s="10"/>
      <c r="AI41" s="10">
        <v>12969500</v>
      </c>
      <c r="AJ41" s="10"/>
      <c r="AK41" s="10">
        <v>303964769</v>
      </c>
      <c r="AL41" s="10">
        <v>17751000</v>
      </c>
      <c r="AM41" s="10">
        <v>85790392.5</v>
      </c>
      <c r="AN41" s="10"/>
      <c r="AO41" s="10"/>
      <c r="AP41" s="10"/>
      <c r="AQ41" s="10"/>
      <c r="AR41" s="10"/>
      <c r="AS41" s="10">
        <v>71484000</v>
      </c>
      <c r="AT41" s="10">
        <v>248363892.41</v>
      </c>
      <c r="AU41" s="10"/>
      <c r="AV41" s="10"/>
      <c r="AW41" s="10">
        <v>1086270522.3</v>
      </c>
      <c r="AX41" s="10"/>
      <c r="AY41" s="10">
        <v>50625000</v>
      </c>
      <c r="AZ41" s="10">
        <v>1394835574.8800001</v>
      </c>
      <c r="BA41" s="10">
        <v>959700000</v>
      </c>
      <c r="BB41" s="10">
        <v>400000000</v>
      </c>
      <c r="BC41" s="10"/>
      <c r="BD41" s="10"/>
      <c r="BE41" s="10"/>
      <c r="BF41" s="10"/>
      <c r="BG41" s="10"/>
      <c r="BH41" s="10">
        <v>17373452.050000001</v>
      </c>
      <c r="BI41" s="10">
        <v>1558800000</v>
      </c>
      <c r="BJ41" s="10"/>
      <c r="BK41" s="10">
        <v>2502935000</v>
      </c>
      <c r="BL41" s="10">
        <v>0</v>
      </c>
      <c r="BM41" s="10">
        <v>4510749082.3900003</v>
      </c>
      <c r="BN41" s="10">
        <v>0</v>
      </c>
      <c r="BO41" s="10"/>
      <c r="BP41" s="10"/>
      <c r="BQ41" s="10"/>
      <c r="BR41" s="10"/>
      <c r="BS41" s="10"/>
      <c r="BT41" s="10"/>
      <c r="BU41" s="10"/>
      <c r="BV41" s="10"/>
      <c r="BW41" s="10">
        <v>1041000000</v>
      </c>
      <c r="BX41" s="10"/>
      <c r="BY41" s="10">
        <v>1203500000</v>
      </c>
      <c r="BZ41" s="10">
        <v>1273675644</v>
      </c>
      <c r="CA41" s="10">
        <v>400000000</v>
      </c>
      <c r="CB41" s="10"/>
      <c r="CC41" s="10"/>
      <c r="CD41" s="10"/>
      <c r="CE41" s="10"/>
      <c r="CF41" s="10"/>
      <c r="CG41" s="10">
        <v>35738361.009999998</v>
      </c>
      <c r="CH41" s="10"/>
      <c r="CI41" s="10"/>
      <c r="CJ41" s="10"/>
      <c r="CK41" s="10"/>
      <c r="CL41" s="10"/>
      <c r="CM41" s="10">
        <v>8000000</v>
      </c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>
        <v>1590911626</v>
      </c>
      <c r="CZ41" s="10"/>
      <c r="DA41" s="10"/>
      <c r="DB41" s="10">
        <v>1183945000</v>
      </c>
      <c r="DC41" s="10">
        <v>95000000</v>
      </c>
      <c r="DD41" s="10">
        <v>20000000</v>
      </c>
      <c r="DE41" s="10"/>
      <c r="DF41" s="10">
        <v>208283130.56</v>
      </c>
      <c r="DG41" s="10"/>
      <c r="DH41" s="10"/>
      <c r="DI41" s="10"/>
      <c r="DJ41" s="10"/>
      <c r="DK41" s="10"/>
      <c r="DL41" s="10"/>
      <c r="DM41" s="10"/>
      <c r="DN41" s="10">
        <v>1157500000</v>
      </c>
      <c r="DO41" s="10">
        <v>1319675644</v>
      </c>
      <c r="DP41" s="10">
        <v>1041000000</v>
      </c>
      <c r="DQ41" s="10">
        <v>400000000</v>
      </c>
      <c r="DR41" s="10"/>
      <c r="DS41" s="10"/>
      <c r="DT41" s="10">
        <v>959700000</v>
      </c>
      <c r="DU41" s="10"/>
      <c r="DV41" s="10">
        <v>50625000</v>
      </c>
      <c r="DW41" s="10">
        <v>1394096574.8800001</v>
      </c>
      <c r="DX41" s="10">
        <v>400000000</v>
      </c>
      <c r="DY41" s="10"/>
      <c r="DZ41" s="10"/>
      <c r="EA41" s="10">
        <v>1760093308.24</v>
      </c>
      <c r="EB41" s="10"/>
      <c r="EC41" s="10"/>
      <c r="ED41" s="10">
        <v>17619015.050000001</v>
      </c>
      <c r="EE41" s="10">
        <v>1640100000</v>
      </c>
      <c r="EF41" s="10"/>
      <c r="EG41" s="10">
        <v>2471865000</v>
      </c>
      <c r="EH41" s="10">
        <v>0</v>
      </c>
      <c r="EI41" s="10">
        <v>4524269212.3900003</v>
      </c>
      <c r="EJ41" s="10">
        <v>0</v>
      </c>
      <c r="EK41" s="10"/>
      <c r="EL41" s="10"/>
      <c r="EM41" s="10"/>
      <c r="EN41" s="10"/>
      <c r="EO41" s="10"/>
      <c r="EP41" s="10">
        <v>400000000</v>
      </c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</row>
    <row r="42" spans="1:160" x14ac:dyDescent="0.2">
      <c r="A42" s="2">
        <v>2024</v>
      </c>
      <c r="B42" s="1" t="s">
        <v>177</v>
      </c>
      <c r="D42" s="10">
        <v>585083600</v>
      </c>
      <c r="E42" s="10">
        <v>536691700</v>
      </c>
      <c r="F42" s="10">
        <v>158688700</v>
      </c>
      <c r="G42" s="10">
        <v>9586000</v>
      </c>
      <c r="H42" s="10"/>
      <c r="I42" s="10">
        <v>3098026800</v>
      </c>
      <c r="J42" s="10">
        <v>2718816600</v>
      </c>
      <c r="K42" s="10">
        <v>13634121395</v>
      </c>
      <c r="L42" s="10"/>
      <c r="M42" s="10">
        <v>20785000</v>
      </c>
      <c r="N42" s="10"/>
      <c r="O42" s="10"/>
      <c r="P42" s="10">
        <v>35531000</v>
      </c>
      <c r="Q42" s="10">
        <v>194093800</v>
      </c>
      <c r="R42" s="10"/>
      <c r="S42" s="10">
        <v>1141932100.8800001</v>
      </c>
      <c r="T42" s="10">
        <v>500000</v>
      </c>
      <c r="U42" s="10">
        <v>5875852045.4399996</v>
      </c>
      <c r="V42" s="10">
        <v>612058171</v>
      </c>
      <c r="W42" s="10"/>
      <c r="X42" s="10"/>
      <c r="Y42" s="10">
        <v>181007700</v>
      </c>
      <c r="Z42" s="10">
        <v>32935500</v>
      </c>
      <c r="AA42" s="10">
        <v>432334997.5</v>
      </c>
      <c r="AB42" s="10">
        <v>30742055</v>
      </c>
      <c r="AC42" s="10">
        <v>197120000</v>
      </c>
      <c r="AD42" s="10">
        <v>264242740</v>
      </c>
      <c r="AE42" s="10"/>
      <c r="AF42" s="10">
        <v>2837148356.4499998</v>
      </c>
      <c r="AG42" s="10"/>
      <c r="AH42" s="10"/>
      <c r="AI42" s="10">
        <v>56389500</v>
      </c>
      <c r="AJ42" s="10"/>
      <c r="AK42" s="10">
        <v>622356500</v>
      </c>
      <c r="AL42" s="10">
        <v>850000</v>
      </c>
      <c r="AM42" s="10">
        <v>74140662</v>
      </c>
      <c r="AN42" s="10"/>
      <c r="AO42" s="10">
        <v>27778937.5</v>
      </c>
      <c r="AP42" s="10"/>
      <c r="AQ42" s="10">
        <v>2220000</v>
      </c>
      <c r="AR42" s="10">
        <v>300000</v>
      </c>
      <c r="AS42" s="10"/>
      <c r="AT42" s="10">
        <v>603784243.27999997</v>
      </c>
      <c r="AU42" s="10"/>
      <c r="AV42" s="10"/>
      <c r="AW42" s="10">
        <v>1160472062.72</v>
      </c>
      <c r="AX42" s="10">
        <v>2694849770</v>
      </c>
      <c r="AY42" s="10">
        <v>212274000</v>
      </c>
      <c r="AZ42" s="10">
        <v>6160824308.8500004</v>
      </c>
      <c r="BA42" s="10">
        <v>17238000000</v>
      </c>
      <c r="BB42" s="10">
        <v>20427000000</v>
      </c>
      <c r="BC42" s="10"/>
      <c r="BD42" s="10">
        <v>5879507720</v>
      </c>
      <c r="BE42" s="10"/>
      <c r="BF42" s="10"/>
      <c r="BG42" s="10"/>
      <c r="BH42" s="10">
        <v>1526875434.1700001</v>
      </c>
      <c r="BI42" s="10">
        <v>18466000000</v>
      </c>
      <c r="BJ42" s="10">
        <v>963331450</v>
      </c>
      <c r="BK42" s="10">
        <v>7815588000</v>
      </c>
      <c r="BL42" s="10">
        <v>0</v>
      </c>
      <c r="BM42" s="10">
        <v>17348060524.349998</v>
      </c>
      <c r="BN42" s="10">
        <v>3528400000</v>
      </c>
      <c r="BO42" s="10">
        <v>3917261700</v>
      </c>
      <c r="BP42" s="10"/>
      <c r="BQ42" s="10">
        <v>100000000</v>
      </c>
      <c r="BR42" s="10"/>
      <c r="BS42" s="10"/>
      <c r="BT42" s="10"/>
      <c r="BU42" s="10"/>
      <c r="BV42" s="10"/>
      <c r="BW42" s="10">
        <v>16919500000</v>
      </c>
      <c r="BX42" s="10">
        <v>6892507720</v>
      </c>
      <c r="BY42" s="10">
        <v>3391185000</v>
      </c>
      <c r="BZ42" s="10">
        <v>643307173.77999997</v>
      </c>
      <c r="CA42" s="10">
        <v>20474700000</v>
      </c>
      <c r="CB42" s="10"/>
      <c r="CC42" s="10">
        <v>5884849770</v>
      </c>
      <c r="CD42" s="10"/>
      <c r="CE42" s="10"/>
      <c r="CF42" s="10">
        <v>154600000</v>
      </c>
      <c r="CG42" s="10">
        <v>223857000</v>
      </c>
      <c r="CH42" s="10"/>
      <c r="CI42" s="10"/>
      <c r="CJ42" s="10"/>
      <c r="CK42" s="10"/>
      <c r="CL42" s="10"/>
      <c r="CM42" s="10">
        <v>181070000</v>
      </c>
      <c r="CN42" s="10">
        <v>131600000</v>
      </c>
      <c r="CO42" s="10">
        <v>15500000</v>
      </c>
      <c r="CP42" s="10"/>
      <c r="CQ42" s="10"/>
      <c r="CR42" s="10"/>
      <c r="CS42" s="10"/>
      <c r="CT42" s="10"/>
      <c r="CU42" s="10"/>
      <c r="CV42" s="10"/>
      <c r="CW42" s="10"/>
      <c r="CX42" s="10"/>
      <c r="CY42" s="10">
        <v>1206908966.3299999</v>
      </c>
      <c r="CZ42" s="10"/>
      <c r="DA42" s="10"/>
      <c r="DB42" s="10">
        <v>3225678000</v>
      </c>
      <c r="DC42" s="10">
        <v>52001000</v>
      </c>
      <c r="DD42" s="10"/>
      <c r="DE42" s="10"/>
      <c r="DF42" s="10">
        <v>452172021.31999999</v>
      </c>
      <c r="DG42" s="10"/>
      <c r="DH42" s="10"/>
      <c r="DI42" s="10"/>
      <c r="DJ42" s="10">
        <v>51294774.799999997</v>
      </c>
      <c r="DK42" s="10">
        <v>4197699917</v>
      </c>
      <c r="DL42" s="10"/>
      <c r="DM42" s="10">
        <v>6892507720</v>
      </c>
      <c r="DN42" s="10">
        <v>3387000000</v>
      </c>
      <c r="DO42" s="10">
        <v>643307173.77999997</v>
      </c>
      <c r="DP42" s="10">
        <v>16919500000</v>
      </c>
      <c r="DQ42" s="10">
        <v>20474700000</v>
      </c>
      <c r="DR42" s="10"/>
      <c r="DS42" s="10">
        <v>5884849770</v>
      </c>
      <c r="DT42" s="10">
        <v>17238000000</v>
      </c>
      <c r="DU42" s="10">
        <v>2694849770</v>
      </c>
      <c r="DV42" s="10">
        <v>212274000</v>
      </c>
      <c r="DW42" s="10">
        <v>6182012488.8500004</v>
      </c>
      <c r="DX42" s="10">
        <v>20427000000</v>
      </c>
      <c r="DY42" s="10"/>
      <c r="DZ42" s="10">
        <v>5879507720</v>
      </c>
      <c r="EA42" s="10">
        <v>5262087212.3999996</v>
      </c>
      <c r="EB42" s="10"/>
      <c r="EC42" s="10"/>
      <c r="ED42" s="10">
        <v>1486218479.0899999</v>
      </c>
      <c r="EE42" s="10">
        <v>18147500000</v>
      </c>
      <c r="EF42" s="10">
        <v>963331450</v>
      </c>
      <c r="EG42" s="10">
        <v>7768821000</v>
      </c>
      <c r="EH42" s="10">
        <v>0</v>
      </c>
      <c r="EI42" s="10">
        <v>17529289800.830002</v>
      </c>
      <c r="EJ42" s="10">
        <v>3576100000</v>
      </c>
      <c r="EK42" s="10">
        <v>3922603750</v>
      </c>
      <c r="EL42" s="10"/>
      <c r="EM42" s="10">
        <v>3377000000</v>
      </c>
      <c r="EN42" s="10">
        <v>1250000000</v>
      </c>
      <c r="EO42" s="10">
        <v>7700000000</v>
      </c>
      <c r="EP42" s="10">
        <v>8100000000</v>
      </c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</row>
    <row r="43" spans="1:160" x14ac:dyDescent="0.2">
      <c r="D43" s="10">
        <v>1284329.8999999999</v>
      </c>
      <c r="E43" s="10">
        <v>306449450</v>
      </c>
      <c r="F43" s="10">
        <v>17692900</v>
      </c>
      <c r="G43" s="10"/>
      <c r="H43" s="10"/>
      <c r="I43" s="10">
        <v>88432000</v>
      </c>
      <c r="J43" s="10">
        <v>34789426.82</v>
      </c>
      <c r="K43" s="10"/>
      <c r="L43" s="10"/>
      <c r="M43" s="10">
        <v>4225000</v>
      </c>
      <c r="N43" s="10"/>
      <c r="O43" s="10"/>
      <c r="P43" s="10"/>
      <c r="Q43" s="10"/>
      <c r="R43" s="10"/>
      <c r="S43" s="10">
        <v>1520000</v>
      </c>
      <c r="T43" s="10"/>
      <c r="U43" s="10">
        <v>4838906</v>
      </c>
      <c r="V43" s="10">
        <v>6351000</v>
      </c>
      <c r="W43" s="10"/>
      <c r="X43" s="10"/>
      <c r="Y43" s="10"/>
      <c r="Z43" s="10">
        <v>64770835.280000001</v>
      </c>
      <c r="AA43" s="10">
        <v>182457</v>
      </c>
      <c r="AB43" s="10"/>
      <c r="AC43" s="10">
        <v>2019976025</v>
      </c>
      <c r="AD43" s="10"/>
      <c r="AE43" s="10"/>
      <c r="AF43" s="10">
        <v>62500000</v>
      </c>
      <c r="AG43" s="10"/>
      <c r="AH43" s="10"/>
      <c r="AI43" s="10"/>
      <c r="AJ43" s="10"/>
      <c r="AK43" s="10">
        <v>21896514.030000001</v>
      </c>
      <c r="AL43" s="10">
        <v>4523000</v>
      </c>
      <c r="AM43" s="10">
        <v>94617050</v>
      </c>
      <c r="AN43" s="10"/>
      <c r="AO43" s="10"/>
      <c r="AP43" s="10"/>
      <c r="AQ43" s="10">
        <v>12079790.5</v>
      </c>
      <c r="AR43" s="10"/>
      <c r="AS43" s="10">
        <v>11176000</v>
      </c>
      <c r="AT43" s="10">
        <v>45149700</v>
      </c>
      <c r="AU43" s="10"/>
      <c r="AV43" s="10"/>
      <c r="AW43" s="10">
        <v>79774290.280000001</v>
      </c>
      <c r="AX43" s="10"/>
      <c r="AY43" s="10">
        <v>54943000</v>
      </c>
      <c r="AZ43" s="10">
        <v>86459076.400000006</v>
      </c>
      <c r="BA43" s="10">
        <v>2287000000</v>
      </c>
      <c r="BB43" s="10">
        <v>1467500000</v>
      </c>
      <c r="BC43" s="10"/>
      <c r="BD43" s="10"/>
      <c r="BE43" s="10"/>
      <c r="BF43" s="10"/>
      <c r="BG43" s="10"/>
      <c r="BH43" s="10">
        <v>259857000</v>
      </c>
      <c r="BI43" s="10">
        <v>3785000000</v>
      </c>
      <c r="BJ43" s="10"/>
      <c r="BK43" s="10">
        <v>1510882000</v>
      </c>
      <c r="BL43" s="10">
        <v>0</v>
      </c>
      <c r="BM43" s="10">
        <v>300000000</v>
      </c>
      <c r="BN43" s="10">
        <v>1418500000</v>
      </c>
      <c r="BO43" s="10"/>
      <c r="BP43" s="10"/>
      <c r="BQ43" s="10"/>
      <c r="BR43" s="10"/>
      <c r="BS43" s="10"/>
      <c r="BT43" s="10"/>
      <c r="BU43" s="10"/>
      <c r="BV43" s="10"/>
      <c r="BW43" s="10">
        <v>2040000000</v>
      </c>
      <c r="BX43" s="10"/>
      <c r="BY43" s="10">
        <v>565600000</v>
      </c>
      <c r="BZ43" s="10">
        <v>381700000</v>
      </c>
      <c r="CA43" s="10">
        <v>1032500000</v>
      </c>
      <c r="CB43" s="10"/>
      <c r="CC43" s="10"/>
      <c r="CD43" s="10"/>
      <c r="CE43" s="10"/>
      <c r="CF43" s="10"/>
      <c r="CG43" s="10">
        <v>342737200</v>
      </c>
      <c r="CH43" s="10"/>
      <c r="CI43" s="10"/>
      <c r="CJ43" s="10"/>
      <c r="CK43" s="10"/>
      <c r="CL43" s="10"/>
      <c r="CM43" s="10"/>
      <c r="CN43" s="10">
        <v>1900000</v>
      </c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>
        <v>366933600</v>
      </c>
      <c r="CZ43" s="10"/>
      <c r="DA43" s="10"/>
      <c r="DB43" s="10">
        <v>506427000</v>
      </c>
      <c r="DC43" s="10"/>
      <c r="DD43" s="10">
        <v>874200000</v>
      </c>
      <c r="DE43" s="10"/>
      <c r="DF43" s="10"/>
      <c r="DG43" s="10"/>
      <c r="DH43" s="10"/>
      <c r="DI43" s="10"/>
      <c r="DJ43" s="10"/>
      <c r="DK43" s="10"/>
      <c r="DL43" s="10"/>
      <c r="DM43" s="10"/>
      <c r="DN43" s="10">
        <v>564500000</v>
      </c>
      <c r="DO43" s="10">
        <v>392700000</v>
      </c>
      <c r="DP43" s="10">
        <v>2040000000</v>
      </c>
      <c r="DQ43" s="10">
        <v>1032500000</v>
      </c>
      <c r="DR43" s="10"/>
      <c r="DS43" s="10"/>
      <c r="DT43" s="10">
        <v>2287000000</v>
      </c>
      <c r="DU43" s="10"/>
      <c r="DV43" s="10">
        <v>54943000</v>
      </c>
      <c r="DW43" s="10">
        <v>75459076.400000006</v>
      </c>
      <c r="DX43" s="10">
        <v>1467500000</v>
      </c>
      <c r="DY43" s="10"/>
      <c r="DZ43" s="10"/>
      <c r="EA43" s="10"/>
      <c r="EB43" s="10"/>
      <c r="EC43" s="10"/>
      <c r="ED43" s="10">
        <v>261257874.81</v>
      </c>
      <c r="EE43" s="10">
        <v>3538000000</v>
      </c>
      <c r="EF43" s="10"/>
      <c r="EG43" s="10">
        <v>1515112000</v>
      </c>
      <c r="EH43" s="10">
        <v>0</v>
      </c>
      <c r="EI43" s="10">
        <v>300000000</v>
      </c>
      <c r="EJ43" s="10">
        <v>983500000</v>
      </c>
      <c r="EK43" s="10"/>
      <c r="EL43" s="10"/>
      <c r="EM43" s="10">
        <v>167500000</v>
      </c>
      <c r="EN43" s="10"/>
      <c r="EO43" s="10"/>
      <c r="EP43" s="10">
        <v>1300000000</v>
      </c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</row>
    <row r="44" spans="1:160" x14ac:dyDescent="0.2">
      <c r="D44" s="10">
        <v>2536757535.0999999</v>
      </c>
      <c r="E44" s="10">
        <v>1632874900</v>
      </c>
      <c r="F44" s="10">
        <v>4265644200</v>
      </c>
      <c r="G44" s="10">
        <v>1879949300</v>
      </c>
      <c r="H44" s="10">
        <v>8409000</v>
      </c>
      <c r="I44" s="10">
        <v>4585817533</v>
      </c>
      <c r="J44" s="10">
        <v>8668915960</v>
      </c>
      <c r="K44" s="10">
        <v>5001643739</v>
      </c>
      <c r="L44" s="10"/>
      <c r="M44" s="10">
        <v>177745000</v>
      </c>
      <c r="N44" s="10"/>
      <c r="O44" s="10"/>
      <c r="P44" s="10">
        <v>270213000</v>
      </c>
      <c r="Q44" s="10">
        <v>1372366500</v>
      </c>
      <c r="R44" s="10"/>
      <c r="S44" s="10">
        <v>38297552</v>
      </c>
      <c r="T44" s="10">
        <v>928910.73</v>
      </c>
      <c r="U44" s="10">
        <v>70758560</v>
      </c>
      <c r="V44" s="10">
        <v>6825500</v>
      </c>
      <c r="W44" s="10"/>
      <c r="X44" s="10"/>
      <c r="Y44" s="10">
        <v>56152000</v>
      </c>
      <c r="Z44" s="10">
        <v>257844603</v>
      </c>
      <c r="AA44" s="10">
        <v>589788395.54999995</v>
      </c>
      <c r="AB44" s="10"/>
      <c r="AC44" s="10">
        <v>424522000</v>
      </c>
      <c r="AD44" s="10">
        <v>170229105</v>
      </c>
      <c r="AE44" s="10"/>
      <c r="AF44" s="10">
        <v>1195359056.51</v>
      </c>
      <c r="AG44" s="10"/>
      <c r="AH44" s="10"/>
      <c r="AI44" s="10">
        <v>1364765555.26</v>
      </c>
      <c r="AJ44" s="10">
        <v>202020</v>
      </c>
      <c r="AK44" s="10">
        <v>5850864979.3299999</v>
      </c>
      <c r="AL44" s="10">
        <v>646251221.04999995</v>
      </c>
      <c r="AM44" s="10">
        <v>136381821.16</v>
      </c>
      <c r="AN44" s="10"/>
      <c r="AO44" s="10">
        <v>719107099.20000005</v>
      </c>
      <c r="AP44" s="10">
        <v>10142000</v>
      </c>
      <c r="AQ44" s="10">
        <v>93000</v>
      </c>
      <c r="AR44" s="10">
        <v>121009153.23</v>
      </c>
      <c r="AS44" s="10">
        <v>186360755</v>
      </c>
      <c r="AT44" s="10">
        <v>513839213.81999999</v>
      </c>
      <c r="AU44" s="10"/>
      <c r="AV44" s="10"/>
      <c r="AW44" s="10">
        <v>1247005983.51</v>
      </c>
      <c r="AX44" s="10">
        <v>6111667855.0299997</v>
      </c>
      <c r="AY44" s="10">
        <v>514641000</v>
      </c>
      <c r="AZ44" s="10">
        <v>8330657960.9700003</v>
      </c>
      <c r="BA44" s="10">
        <v>15596000000</v>
      </c>
      <c r="BB44" s="10">
        <v>22745200000</v>
      </c>
      <c r="BC44" s="10"/>
      <c r="BD44" s="10">
        <v>2600000000</v>
      </c>
      <c r="BE44" s="10"/>
      <c r="BF44" s="10"/>
      <c r="BG44" s="10"/>
      <c r="BH44" s="10">
        <v>1131250320.48</v>
      </c>
      <c r="BI44" s="10">
        <v>18650000000</v>
      </c>
      <c r="BJ44" s="10">
        <v>8972912490.7900009</v>
      </c>
      <c r="BK44" s="10">
        <v>5218697000</v>
      </c>
      <c r="BL44" s="10">
        <v>0</v>
      </c>
      <c r="BM44" s="10">
        <v>3974385657.5</v>
      </c>
      <c r="BN44" s="10">
        <v>1899200000</v>
      </c>
      <c r="BO44" s="10">
        <v>15050000000</v>
      </c>
      <c r="BP44" s="10"/>
      <c r="BQ44" s="10">
        <v>300000000</v>
      </c>
      <c r="BR44" s="10"/>
      <c r="BS44" s="10"/>
      <c r="BT44" s="10"/>
      <c r="BU44" s="10"/>
      <c r="BV44" s="10"/>
      <c r="BW44" s="10">
        <v>15816000000</v>
      </c>
      <c r="BX44" s="10">
        <v>11739000743.77</v>
      </c>
      <c r="BY44" s="10">
        <v>3593000000</v>
      </c>
      <c r="BZ44" s="10">
        <v>1440000000</v>
      </c>
      <c r="CA44" s="10">
        <v>22780500000</v>
      </c>
      <c r="CB44" s="10"/>
      <c r="CC44" s="10">
        <v>2350000000</v>
      </c>
      <c r="CD44" s="10">
        <v>136497958</v>
      </c>
      <c r="CE44" s="10"/>
      <c r="CF44" s="10"/>
      <c r="CG44" s="10">
        <v>2768880871.79</v>
      </c>
      <c r="CH44" s="10"/>
      <c r="CI44" s="10"/>
      <c r="CJ44" s="10"/>
      <c r="CK44" s="10"/>
      <c r="CL44" s="10">
        <v>1437536</v>
      </c>
      <c r="CM44" s="10">
        <v>1881294144.3099999</v>
      </c>
      <c r="CN44" s="10">
        <v>607739069.11000001</v>
      </c>
      <c r="CO44" s="10">
        <v>195300000</v>
      </c>
      <c r="CP44" s="10">
        <v>1555700000</v>
      </c>
      <c r="CQ44" s="10"/>
      <c r="CR44" s="10"/>
      <c r="CS44" s="10">
        <v>20669387.66</v>
      </c>
      <c r="CT44" s="10"/>
      <c r="CU44" s="10"/>
      <c r="CV44" s="10">
        <v>93160134.489999995</v>
      </c>
      <c r="CW44" s="10"/>
      <c r="CX44" s="10">
        <v>773766800</v>
      </c>
      <c r="CY44" s="10">
        <v>599230359</v>
      </c>
      <c r="CZ44" s="10">
        <v>2483503000</v>
      </c>
      <c r="DA44" s="10"/>
      <c r="DB44" s="10">
        <v>2887400020</v>
      </c>
      <c r="DC44" s="10">
        <v>874142546</v>
      </c>
      <c r="DD44" s="10"/>
      <c r="DE44" s="10"/>
      <c r="DF44" s="10">
        <v>894027665.5</v>
      </c>
      <c r="DG44" s="10"/>
      <c r="DH44" s="10">
        <v>87063052.269999996</v>
      </c>
      <c r="DI44" s="10"/>
      <c r="DJ44" s="10">
        <v>1394786774.2</v>
      </c>
      <c r="DK44" s="10">
        <v>5428159670</v>
      </c>
      <c r="DL44" s="10"/>
      <c r="DM44" s="10">
        <v>11739000743.77</v>
      </c>
      <c r="DN44" s="10">
        <v>3593000000</v>
      </c>
      <c r="DO44" s="10">
        <v>1440000000</v>
      </c>
      <c r="DP44" s="10">
        <v>15816000000</v>
      </c>
      <c r="DQ44" s="10">
        <v>22780500000</v>
      </c>
      <c r="DR44" s="10"/>
      <c r="DS44" s="10">
        <v>2350000000</v>
      </c>
      <c r="DT44" s="10">
        <v>15596000000</v>
      </c>
      <c r="DU44" s="10">
        <v>6111667855.0299997</v>
      </c>
      <c r="DV44" s="10">
        <v>514641000</v>
      </c>
      <c r="DW44" s="10">
        <v>8330657960.9700003</v>
      </c>
      <c r="DX44" s="10">
        <v>22745200000</v>
      </c>
      <c r="DY44" s="10"/>
      <c r="DZ44" s="10">
        <v>2600000000</v>
      </c>
      <c r="EA44" s="10"/>
      <c r="EB44" s="10"/>
      <c r="EC44" s="10"/>
      <c r="ED44" s="10">
        <v>1113895483.5999999</v>
      </c>
      <c r="EE44" s="10">
        <v>18870000000</v>
      </c>
      <c r="EF44" s="10">
        <v>9172912490.7900009</v>
      </c>
      <c r="EG44" s="10">
        <v>5409858000</v>
      </c>
      <c r="EH44" s="10">
        <v>0</v>
      </c>
      <c r="EI44" s="10">
        <v>3974385657.5</v>
      </c>
      <c r="EJ44" s="10">
        <v>1934500000</v>
      </c>
      <c r="EK44" s="10">
        <v>14800000000</v>
      </c>
      <c r="EL44" s="10"/>
      <c r="EM44" s="10">
        <v>6165200000</v>
      </c>
      <c r="EN44" s="10">
        <v>4930000000</v>
      </c>
      <c r="EO44" s="10"/>
      <c r="EP44" s="10">
        <v>10150000000</v>
      </c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</row>
    <row r="45" spans="1:160" x14ac:dyDescent="0.2">
      <c r="A45" s="2">
        <v>2027</v>
      </c>
      <c r="B45" s="1" t="s">
        <v>180</v>
      </c>
      <c r="D45" s="10">
        <v>338953470.10000002</v>
      </c>
      <c r="E45" s="10">
        <v>855314300</v>
      </c>
      <c r="F45" s="10">
        <v>338424400</v>
      </c>
      <c r="G45" s="10">
        <v>1876414300</v>
      </c>
      <c r="H45" s="10">
        <v>8409000</v>
      </c>
      <c r="I45" s="10">
        <v>1842965335</v>
      </c>
      <c r="J45" s="10">
        <v>3272687150</v>
      </c>
      <c r="K45" s="10"/>
      <c r="L45" s="10"/>
      <c r="M45" s="10">
        <v>55283200</v>
      </c>
      <c r="N45" s="10"/>
      <c r="O45" s="10"/>
      <c r="P45" s="10">
        <v>2100000</v>
      </c>
      <c r="Q45" s="10">
        <v>683177500</v>
      </c>
      <c r="R45" s="10"/>
      <c r="S45" s="10">
        <v>10629252</v>
      </c>
      <c r="T45" s="10"/>
      <c r="U45" s="10">
        <v>39137120</v>
      </c>
      <c r="V45" s="10"/>
      <c r="W45" s="10"/>
      <c r="X45" s="10"/>
      <c r="Y45" s="10"/>
      <c r="Z45" s="10">
        <v>245399603</v>
      </c>
      <c r="AA45" s="10">
        <v>552445432.54999995</v>
      </c>
      <c r="AB45" s="10"/>
      <c r="AC45" s="10">
        <v>241722000</v>
      </c>
      <c r="AD45" s="10">
        <v>9160025</v>
      </c>
      <c r="AE45" s="10"/>
      <c r="AF45" s="10">
        <v>489768186.86000001</v>
      </c>
      <c r="AG45" s="10"/>
      <c r="AH45" s="10"/>
      <c r="AI45" s="10">
        <v>505776087.60000002</v>
      </c>
      <c r="AJ45" s="10"/>
      <c r="AK45" s="10">
        <v>279823000</v>
      </c>
      <c r="AL45" s="10">
        <v>265360500</v>
      </c>
      <c r="AM45" s="10">
        <v>87830000</v>
      </c>
      <c r="AN45" s="10"/>
      <c r="AO45" s="10">
        <v>460041594.60000002</v>
      </c>
      <c r="AP45" s="10">
        <v>10142000</v>
      </c>
      <c r="AQ45" s="10">
        <v>93000</v>
      </c>
      <c r="AR45" s="10"/>
      <c r="AS45" s="10"/>
      <c r="AT45" s="10">
        <v>493107192.20999998</v>
      </c>
      <c r="AU45" s="10"/>
      <c r="AV45" s="10"/>
      <c r="AW45" s="10">
        <v>617109150.74000001</v>
      </c>
      <c r="AX45" s="10">
        <v>1160947540.6800001</v>
      </c>
      <c r="AY45" s="10">
        <v>40687000</v>
      </c>
      <c r="AZ45" s="10">
        <v>1594514218.97</v>
      </c>
      <c r="BA45" s="10">
        <v>2365000000</v>
      </c>
      <c r="BB45" s="10">
        <v>4930000000</v>
      </c>
      <c r="BC45" s="10"/>
      <c r="BD45" s="10">
        <v>650000000</v>
      </c>
      <c r="BE45" s="10"/>
      <c r="BF45" s="10"/>
      <c r="BG45" s="10"/>
      <c r="BH45" s="10">
        <v>469829693.74000001</v>
      </c>
      <c r="BI45" s="10">
        <v>5335000000</v>
      </c>
      <c r="BJ45" s="10">
        <v>3072912490.79</v>
      </c>
      <c r="BK45" s="10">
        <v>1461577000</v>
      </c>
      <c r="BL45" s="10">
        <v>0</v>
      </c>
      <c r="BM45" s="10">
        <v>240000000</v>
      </c>
      <c r="BN45" s="10">
        <v>1526500000</v>
      </c>
      <c r="BO45" s="10">
        <v>1750000000</v>
      </c>
      <c r="BP45" s="10"/>
      <c r="BQ45" s="10">
        <v>100000000</v>
      </c>
      <c r="BR45" s="10"/>
      <c r="BS45" s="10"/>
      <c r="BT45" s="10"/>
      <c r="BU45" s="10"/>
      <c r="BV45" s="10"/>
      <c r="BW45" s="10">
        <v>2715000000</v>
      </c>
      <c r="BX45" s="10">
        <v>3899000743.77</v>
      </c>
      <c r="BY45" s="10">
        <v>1841000000</v>
      </c>
      <c r="BZ45" s="10">
        <v>1440000000</v>
      </c>
      <c r="CA45" s="10">
        <v>4954300000</v>
      </c>
      <c r="CB45" s="10"/>
      <c r="CC45" s="10">
        <v>700000000</v>
      </c>
      <c r="CD45" s="10"/>
      <c r="CE45" s="10"/>
      <c r="CF45" s="10"/>
      <c r="CG45" s="10">
        <v>1741829586.1600001</v>
      </c>
      <c r="CH45" s="10"/>
      <c r="CI45" s="10"/>
      <c r="CJ45" s="10"/>
      <c r="CK45" s="10"/>
      <c r="CL45" s="10">
        <v>237536</v>
      </c>
      <c r="CM45" s="10">
        <v>241093439.22999999</v>
      </c>
      <c r="CN45" s="10">
        <v>23080000</v>
      </c>
      <c r="CO45" s="10">
        <v>7500000</v>
      </c>
      <c r="CP45" s="10"/>
      <c r="CQ45" s="10"/>
      <c r="CR45" s="10"/>
      <c r="CS45" s="10"/>
      <c r="CT45" s="10"/>
      <c r="CU45" s="10"/>
      <c r="CV45" s="10">
        <v>64104635.219999999</v>
      </c>
      <c r="CW45" s="10"/>
      <c r="CX45" s="10">
        <v>45500000</v>
      </c>
      <c r="CY45" s="10">
        <v>262651300</v>
      </c>
      <c r="CZ45" s="10">
        <v>507150000</v>
      </c>
      <c r="DA45" s="10"/>
      <c r="DB45" s="10">
        <v>1825442000</v>
      </c>
      <c r="DC45" s="10">
        <v>874142546</v>
      </c>
      <c r="DD45" s="10"/>
      <c r="DE45" s="10"/>
      <c r="DF45" s="10">
        <v>114722537.31999999</v>
      </c>
      <c r="DG45" s="10"/>
      <c r="DH45" s="10">
        <v>9446305</v>
      </c>
      <c r="DI45" s="10"/>
      <c r="DJ45" s="10">
        <v>1394786774.2</v>
      </c>
      <c r="DK45" s="10">
        <v>2738276560</v>
      </c>
      <c r="DL45" s="10"/>
      <c r="DM45" s="10">
        <v>3899000743.77</v>
      </c>
      <c r="DN45" s="10">
        <v>1841000000</v>
      </c>
      <c r="DO45" s="10">
        <v>1440000000</v>
      </c>
      <c r="DP45" s="10">
        <v>2715000000</v>
      </c>
      <c r="DQ45" s="10">
        <v>4954300000</v>
      </c>
      <c r="DR45" s="10"/>
      <c r="DS45" s="10">
        <v>700000000</v>
      </c>
      <c r="DT45" s="10">
        <v>2365000000</v>
      </c>
      <c r="DU45" s="10">
        <v>1160947540.6800001</v>
      </c>
      <c r="DV45" s="10">
        <v>40687000</v>
      </c>
      <c r="DW45" s="10">
        <v>1594514218.97</v>
      </c>
      <c r="DX45" s="10">
        <v>4930000000</v>
      </c>
      <c r="DY45" s="10"/>
      <c r="DZ45" s="10">
        <v>650000000</v>
      </c>
      <c r="EA45" s="10"/>
      <c r="EB45" s="10"/>
      <c r="EC45" s="10"/>
      <c r="ED45" s="10">
        <v>471968274.26999998</v>
      </c>
      <c r="EE45" s="10">
        <v>5685000000</v>
      </c>
      <c r="EF45" s="10">
        <v>3072912490.79</v>
      </c>
      <c r="EG45" s="10">
        <v>1436448000</v>
      </c>
      <c r="EH45" s="10">
        <v>0</v>
      </c>
      <c r="EI45" s="10">
        <v>240000000</v>
      </c>
      <c r="EJ45" s="10">
        <v>1550800000</v>
      </c>
      <c r="EK45" s="10">
        <v>1800000000</v>
      </c>
      <c r="EL45" s="10"/>
      <c r="EM45" s="10">
        <v>1180000000</v>
      </c>
      <c r="EN45" s="10"/>
      <c r="EO45" s="10"/>
      <c r="EP45" s="10">
        <v>2250000000</v>
      </c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</row>
    <row r="46" spans="1:160" x14ac:dyDescent="0.2">
      <c r="A46" s="2">
        <v>2028</v>
      </c>
      <c r="B46" s="1" t="s">
        <v>181</v>
      </c>
      <c r="D46" s="10">
        <v>2197804065</v>
      </c>
      <c r="E46" s="10">
        <v>777560600</v>
      </c>
      <c r="F46" s="10">
        <v>3927219800</v>
      </c>
      <c r="G46" s="10">
        <v>3535000</v>
      </c>
      <c r="H46" s="10"/>
      <c r="I46" s="10">
        <v>2742852198</v>
      </c>
      <c r="J46" s="10">
        <v>5396228810</v>
      </c>
      <c r="K46" s="10">
        <v>5001643739</v>
      </c>
      <c r="L46" s="10"/>
      <c r="M46" s="10">
        <v>122461800</v>
      </c>
      <c r="N46" s="10"/>
      <c r="O46" s="10"/>
      <c r="P46" s="10">
        <v>268113000</v>
      </c>
      <c r="Q46" s="10">
        <v>689189000</v>
      </c>
      <c r="R46" s="10"/>
      <c r="S46" s="10">
        <v>27668300</v>
      </c>
      <c r="T46" s="10">
        <v>928910.73</v>
      </c>
      <c r="U46" s="10">
        <v>31621440</v>
      </c>
      <c r="V46" s="10">
        <v>6825500</v>
      </c>
      <c r="W46" s="10"/>
      <c r="X46" s="10"/>
      <c r="Y46" s="10">
        <v>56152000</v>
      </c>
      <c r="Z46" s="10">
        <v>12445000</v>
      </c>
      <c r="AA46" s="10">
        <v>37342963</v>
      </c>
      <c r="AB46" s="10"/>
      <c r="AC46" s="10">
        <v>182800000</v>
      </c>
      <c r="AD46" s="10">
        <v>161069080</v>
      </c>
      <c r="AE46" s="10"/>
      <c r="AF46" s="10">
        <v>705590869.64999998</v>
      </c>
      <c r="AG46" s="10"/>
      <c r="AH46" s="10"/>
      <c r="AI46" s="10">
        <v>858989467.65999997</v>
      </c>
      <c r="AJ46" s="10">
        <v>202020</v>
      </c>
      <c r="AK46" s="10">
        <v>5571041979.3299999</v>
      </c>
      <c r="AL46" s="10">
        <v>380890721.05000001</v>
      </c>
      <c r="AM46" s="10">
        <v>48551821.159999996</v>
      </c>
      <c r="AN46" s="10"/>
      <c r="AO46" s="10">
        <v>259065504.59999999</v>
      </c>
      <c r="AP46" s="10"/>
      <c r="AQ46" s="10"/>
      <c r="AR46" s="10">
        <v>121009153.23</v>
      </c>
      <c r="AS46" s="10">
        <v>186360755</v>
      </c>
      <c r="AT46" s="10">
        <v>20732021.609999999</v>
      </c>
      <c r="AU46" s="10"/>
      <c r="AV46" s="10"/>
      <c r="AW46" s="10">
        <v>629896832.76999998</v>
      </c>
      <c r="AX46" s="10">
        <v>4950720314.3500004</v>
      </c>
      <c r="AY46" s="10">
        <v>473954000</v>
      </c>
      <c r="AZ46" s="10">
        <v>6736143742</v>
      </c>
      <c r="BA46" s="10">
        <v>13231000000</v>
      </c>
      <c r="BB46" s="10">
        <v>17815200000</v>
      </c>
      <c r="BC46" s="10"/>
      <c r="BD46" s="10">
        <v>1950000000</v>
      </c>
      <c r="BE46" s="10"/>
      <c r="BF46" s="10"/>
      <c r="BG46" s="10"/>
      <c r="BH46" s="10">
        <v>661420626.74000001</v>
      </c>
      <c r="BI46" s="10">
        <v>13315000000</v>
      </c>
      <c r="BJ46" s="10">
        <v>5900000000</v>
      </c>
      <c r="BK46" s="10">
        <v>3757120000</v>
      </c>
      <c r="BL46" s="10">
        <v>0</v>
      </c>
      <c r="BM46" s="10">
        <v>3734385657.5</v>
      </c>
      <c r="BN46" s="10">
        <v>372700000</v>
      </c>
      <c r="BO46" s="10">
        <v>13300000000</v>
      </c>
      <c r="BP46" s="10"/>
      <c r="BQ46" s="10">
        <v>200000000</v>
      </c>
      <c r="BR46" s="10"/>
      <c r="BS46" s="10"/>
      <c r="BT46" s="10"/>
      <c r="BU46" s="10"/>
      <c r="BV46" s="10"/>
      <c r="BW46" s="10">
        <v>13101000000</v>
      </c>
      <c r="BX46" s="10">
        <v>7840000000</v>
      </c>
      <c r="BY46" s="10">
        <v>1752000000</v>
      </c>
      <c r="BZ46" s="10"/>
      <c r="CA46" s="10">
        <v>17826200000</v>
      </c>
      <c r="CB46" s="10"/>
      <c r="CC46" s="10">
        <v>1650000000</v>
      </c>
      <c r="CD46" s="10">
        <v>136497958</v>
      </c>
      <c r="CE46" s="10"/>
      <c r="CF46" s="10"/>
      <c r="CG46" s="10">
        <v>1027051285.63</v>
      </c>
      <c r="CH46" s="10"/>
      <c r="CI46" s="10"/>
      <c r="CJ46" s="10"/>
      <c r="CK46" s="10"/>
      <c r="CL46" s="10">
        <v>1200000</v>
      </c>
      <c r="CM46" s="10">
        <v>1640200705.0799999</v>
      </c>
      <c r="CN46" s="10">
        <v>584659069.11000001</v>
      </c>
      <c r="CO46" s="10">
        <v>187800000</v>
      </c>
      <c r="CP46" s="10">
        <v>1555700000</v>
      </c>
      <c r="CQ46" s="10"/>
      <c r="CR46" s="10"/>
      <c r="CS46" s="10">
        <v>20669387.66</v>
      </c>
      <c r="CT46" s="10"/>
      <c r="CU46" s="10"/>
      <c r="CV46" s="10">
        <v>29055499.27</v>
      </c>
      <c r="CW46" s="10"/>
      <c r="CX46" s="10">
        <v>728266800</v>
      </c>
      <c r="CY46" s="10">
        <v>336579059</v>
      </c>
      <c r="CZ46" s="10">
        <v>1976353000</v>
      </c>
      <c r="DA46" s="10"/>
      <c r="DB46" s="10">
        <v>1061958020</v>
      </c>
      <c r="DC46" s="10"/>
      <c r="DD46" s="10"/>
      <c r="DE46" s="10"/>
      <c r="DF46" s="10">
        <v>779305128.17999995</v>
      </c>
      <c r="DG46" s="10"/>
      <c r="DH46" s="10">
        <v>77616747.269999996</v>
      </c>
      <c r="DI46" s="10"/>
      <c r="DJ46" s="10"/>
      <c r="DK46" s="10">
        <v>2689883110</v>
      </c>
      <c r="DL46" s="10"/>
      <c r="DM46" s="10">
        <v>7840000000</v>
      </c>
      <c r="DN46" s="10">
        <v>1752000000</v>
      </c>
      <c r="DO46" s="10"/>
      <c r="DP46" s="10">
        <v>13101000000</v>
      </c>
      <c r="DQ46" s="10">
        <v>17826200000</v>
      </c>
      <c r="DR46" s="10"/>
      <c r="DS46" s="10">
        <v>1650000000</v>
      </c>
      <c r="DT46" s="10">
        <v>13231000000</v>
      </c>
      <c r="DU46" s="10">
        <v>4950720314.3500004</v>
      </c>
      <c r="DV46" s="10">
        <v>473954000</v>
      </c>
      <c r="DW46" s="10">
        <v>6736143742</v>
      </c>
      <c r="DX46" s="10">
        <v>17815200000</v>
      </c>
      <c r="DY46" s="10"/>
      <c r="DZ46" s="10">
        <v>1950000000</v>
      </c>
      <c r="EA46" s="10"/>
      <c r="EB46" s="10"/>
      <c r="EC46" s="10"/>
      <c r="ED46" s="10">
        <v>641927209.33000004</v>
      </c>
      <c r="EE46" s="10">
        <v>13185000000</v>
      </c>
      <c r="EF46" s="10">
        <v>6100000000</v>
      </c>
      <c r="EG46" s="10">
        <v>3973410000</v>
      </c>
      <c r="EH46" s="10">
        <v>0</v>
      </c>
      <c r="EI46" s="10">
        <v>3734385657.5</v>
      </c>
      <c r="EJ46" s="10">
        <v>383700000</v>
      </c>
      <c r="EK46" s="10">
        <v>13000000000</v>
      </c>
      <c r="EL46" s="10"/>
      <c r="EM46" s="10">
        <v>4985200000</v>
      </c>
      <c r="EN46" s="10">
        <v>4930000000</v>
      </c>
      <c r="EO46" s="10"/>
      <c r="EP46" s="10">
        <v>7900000000</v>
      </c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</row>
    <row r="47" spans="1:160" x14ac:dyDescent="0.2">
      <c r="A47" s="8"/>
      <c r="D47" s="10">
        <v>23639740635</v>
      </c>
      <c r="E47" s="10">
        <v>26981578070</v>
      </c>
      <c r="F47" s="10">
        <v>16434739900</v>
      </c>
      <c r="G47" s="10">
        <v>13289363650</v>
      </c>
      <c r="H47" s="10">
        <v>739388104.75</v>
      </c>
      <c r="I47" s="10">
        <v>31166745043</v>
      </c>
      <c r="J47" s="10">
        <v>97928225214.070007</v>
      </c>
      <c r="K47" s="10">
        <v>72314224722.380005</v>
      </c>
      <c r="L47" s="10">
        <v>260689500</v>
      </c>
      <c r="M47" s="10">
        <v>4724882452</v>
      </c>
      <c r="N47" s="10">
        <v>1055674995</v>
      </c>
      <c r="O47" s="10">
        <v>334158351</v>
      </c>
      <c r="P47" s="10">
        <v>5779824545</v>
      </c>
      <c r="Q47" s="10">
        <v>15601536150.209999</v>
      </c>
      <c r="R47" s="10">
        <v>429902465.87</v>
      </c>
      <c r="S47" s="10">
        <v>12283952289.559999</v>
      </c>
      <c r="T47" s="10">
        <v>552399823.98000002</v>
      </c>
      <c r="U47" s="10">
        <v>28350694569.279999</v>
      </c>
      <c r="V47" s="10">
        <v>7407130492.8800001</v>
      </c>
      <c r="W47" s="10">
        <v>53560500</v>
      </c>
      <c r="X47" s="10">
        <v>547317000</v>
      </c>
      <c r="Y47" s="10">
        <v>4725242250.8199997</v>
      </c>
      <c r="Z47" s="10">
        <v>8973224813.6700001</v>
      </c>
      <c r="AA47" s="10">
        <v>41380407519.120003</v>
      </c>
      <c r="AB47" s="10">
        <v>3503556912.9099998</v>
      </c>
      <c r="AC47" s="10">
        <v>13811800036.99</v>
      </c>
      <c r="AD47" s="10">
        <v>3371529671.0999999</v>
      </c>
      <c r="AE47" s="10">
        <v>120997333.58</v>
      </c>
      <c r="AF47" s="10">
        <v>33879175639.009998</v>
      </c>
      <c r="AG47" s="10">
        <v>5841220000</v>
      </c>
      <c r="AH47" s="10">
        <v>668170150</v>
      </c>
      <c r="AI47" s="10">
        <v>8484378458.9099998</v>
      </c>
      <c r="AJ47" s="10">
        <v>183492020</v>
      </c>
      <c r="AK47" s="10">
        <v>33065093775.720001</v>
      </c>
      <c r="AL47" s="10">
        <v>4115979860.8499999</v>
      </c>
      <c r="AM47" s="10">
        <v>4803783012.6599998</v>
      </c>
      <c r="AN47" s="10">
        <v>5659500</v>
      </c>
      <c r="AO47" s="10">
        <v>4387723487.7200003</v>
      </c>
      <c r="AP47" s="10">
        <v>46949355.229999997</v>
      </c>
      <c r="AQ47" s="10">
        <v>2544925831.6700001</v>
      </c>
      <c r="AR47" s="10">
        <v>550611436.20000005</v>
      </c>
      <c r="AS47" s="10">
        <v>3060116738.3400002</v>
      </c>
      <c r="AT47" s="10">
        <v>14072252081.01</v>
      </c>
      <c r="AU47" s="10">
        <v>22008000</v>
      </c>
      <c r="AV47" s="10">
        <v>2480800</v>
      </c>
      <c r="AW47" s="10">
        <v>50818676516.440002</v>
      </c>
      <c r="AX47" s="10">
        <v>106666666912.10001</v>
      </c>
      <c r="AY47" s="10">
        <v>9673323322.2700005</v>
      </c>
      <c r="AZ47" s="10">
        <v>146871913593.31</v>
      </c>
      <c r="BA47" s="10">
        <v>433011400400</v>
      </c>
      <c r="BB47" s="10">
        <v>229468922389.47</v>
      </c>
      <c r="BC47" s="10">
        <v>29230118546.119999</v>
      </c>
      <c r="BD47" s="10">
        <v>121476010375.5</v>
      </c>
      <c r="BE47" s="10">
        <v>13998915147.58</v>
      </c>
      <c r="BF47" s="10">
        <v>269305948175.34</v>
      </c>
      <c r="BG47" s="10">
        <v>0</v>
      </c>
      <c r="BH47" s="10">
        <v>42561122216.489998</v>
      </c>
      <c r="BI47" s="10">
        <v>747983879000</v>
      </c>
      <c r="BJ47" s="10">
        <v>39386910320.790001</v>
      </c>
      <c r="BK47" s="10">
        <v>131048634251.41</v>
      </c>
      <c r="BL47" s="10">
        <v>58643664.700000003</v>
      </c>
      <c r="BM47" s="10">
        <v>242223460482.09</v>
      </c>
      <c r="BN47" s="10">
        <v>88722510200</v>
      </c>
      <c r="BO47" s="10">
        <v>327608379365.20001</v>
      </c>
      <c r="BP47" s="10">
        <v>358338800000</v>
      </c>
      <c r="BQ47" s="10">
        <v>24150000000</v>
      </c>
      <c r="BR47" s="10">
        <v>200000000</v>
      </c>
      <c r="BS47" s="10">
        <v>12258000000</v>
      </c>
      <c r="BT47" s="10">
        <v>11870000000</v>
      </c>
      <c r="BU47" s="10">
        <v>126769000000</v>
      </c>
      <c r="BV47" s="10">
        <v>31602000000</v>
      </c>
      <c r="BW47" s="10">
        <v>406654059330</v>
      </c>
      <c r="BX47" s="10">
        <v>177249207105.20001</v>
      </c>
      <c r="BY47" s="10">
        <v>83073355000</v>
      </c>
      <c r="BZ47" s="10">
        <v>54582985657.470001</v>
      </c>
      <c r="CA47" s="10">
        <v>230560202100</v>
      </c>
      <c r="CB47" s="10">
        <v>231716157654.82001</v>
      </c>
      <c r="CC47" s="10">
        <v>116931226022.5</v>
      </c>
      <c r="CD47" s="10">
        <v>37146392736.839996</v>
      </c>
      <c r="CE47" s="10">
        <v>54394357677.349998</v>
      </c>
      <c r="CF47" s="10">
        <v>10960841341.559999</v>
      </c>
      <c r="CG47" s="10">
        <v>12734025312.790001</v>
      </c>
      <c r="CH47" s="10">
        <v>900000</v>
      </c>
      <c r="CI47" s="10">
        <v>773553308</v>
      </c>
      <c r="CJ47" s="10">
        <v>23553588.199999999</v>
      </c>
      <c r="CK47" s="10">
        <v>347897295</v>
      </c>
      <c r="CL47" s="10">
        <v>62975734</v>
      </c>
      <c r="CM47" s="10">
        <v>9054285785.5699997</v>
      </c>
      <c r="CN47" s="10">
        <v>5486034569.1099997</v>
      </c>
      <c r="CO47" s="10">
        <v>717680000</v>
      </c>
      <c r="CP47" s="10">
        <v>5770621500</v>
      </c>
      <c r="CQ47" s="10">
        <v>4704792.68</v>
      </c>
      <c r="CR47" s="10">
        <v>1075736317.3</v>
      </c>
      <c r="CS47" s="10">
        <v>6470562779.0900002</v>
      </c>
      <c r="CT47" s="10">
        <v>381833375.48000002</v>
      </c>
      <c r="CU47" s="10">
        <v>1408827853.0999999</v>
      </c>
      <c r="CV47" s="10">
        <v>1287128724.0999999</v>
      </c>
      <c r="CW47" s="10">
        <v>4693808760.2799997</v>
      </c>
      <c r="CX47" s="10">
        <v>1930275238.5599999</v>
      </c>
      <c r="CY47" s="10">
        <v>58139655152.32</v>
      </c>
      <c r="CZ47" s="10">
        <v>10828726708.76</v>
      </c>
      <c r="DA47" s="10">
        <v>327194518.49000001</v>
      </c>
      <c r="DB47" s="10">
        <v>76664950420.5</v>
      </c>
      <c r="DC47" s="10">
        <v>11258353584.299999</v>
      </c>
      <c r="DD47" s="10">
        <v>6841680000</v>
      </c>
      <c r="DE47" s="10">
        <v>2571000000</v>
      </c>
      <c r="DF47" s="10">
        <v>20962061897.040001</v>
      </c>
      <c r="DG47" s="10">
        <v>659353788.99000001</v>
      </c>
      <c r="DH47" s="10">
        <v>446807208.14999998</v>
      </c>
      <c r="DI47" s="10">
        <v>25688000</v>
      </c>
      <c r="DJ47" s="10">
        <v>7446850710.8900003</v>
      </c>
      <c r="DK47" s="10">
        <v>73794249381.800003</v>
      </c>
      <c r="DL47" s="10">
        <v>201911641613.31</v>
      </c>
      <c r="DM47" s="10">
        <v>178564551963.16</v>
      </c>
      <c r="DN47" s="10">
        <v>85445875805.679993</v>
      </c>
      <c r="DO47" s="10">
        <v>54263920536.660004</v>
      </c>
      <c r="DP47" s="10">
        <v>423484859400</v>
      </c>
      <c r="DQ47" s="10">
        <v>227579834500</v>
      </c>
      <c r="DR47" s="10">
        <v>231231267997.34</v>
      </c>
      <c r="DS47" s="10">
        <v>116204726768</v>
      </c>
      <c r="DT47" s="10">
        <v>415415046600</v>
      </c>
      <c r="DU47" s="10">
        <v>103199462060.05</v>
      </c>
      <c r="DV47" s="10">
        <v>7282123322.2700005</v>
      </c>
      <c r="DW47" s="10">
        <v>148446199208.22</v>
      </c>
      <c r="DX47" s="10">
        <v>232900300000</v>
      </c>
      <c r="DY47" s="10">
        <v>29270184421.029999</v>
      </c>
      <c r="DZ47" s="10">
        <v>123153019070</v>
      </c>
      <c r="EA47" s="10">
        <v>15223486051.35</v>
      </c>
      <c r="EB47" s="10">
        <v>263842937674.17001</v>
      </c>
      <c r="EC47" s="10">
        <v>0</v>
      </c>
      <c r="ED47" s="10">
        <v>42390316006.620003</v>
      </c>
      <c r="EE47" s="10">
        <v>730578709000</v>
      </c>
      <c r="EF47" s="10">
        <v>39736121820.790001</v>
      </c>
      <c r="EG47" s="10">
        <v>131214547588.64</v>
      </c>
      <c r="EH47" s="10">
        <v>58643664.700000003</v>
      </c>
      <c r="EI47" s="10">
        <v>241774955113.73999</v>
      </c>
      <c r="EJ47" s="10">
        <v>87036044700</v>
      </c>
      <c r="EK47" s="10">
        <v>321728539303.20001</v>
      </c>
      <c r="EL47" s="10">
        <v>34150000000</v>
      </c>
      <c r="EM47" s="10">
        <v>85458600000</v>
      </c>
      <c r="EN47" s="10">
        <v>13258000000</v>
      </c>
      <c r="EO47" s="10">
        <v>12140747290.76</v>
      </c>
      <c r="EP47" s="10">
        <v>114079200000</v>
      </c>
      <c r="EQ47" s="10">
        <v>279800000000</v>
      </c>
      <c r="ER47" s="10">
        <v>31602000000</v>
      </c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</row>
    <row r="76" spans="2:4" x14ac:dyDescent="0.2">
      <c r="B76" s="7"/>
      <c r="C76" s="7"/>
      <c r="D76" s="7"/>
    </row>
    <row r="77" spans="2:4" x14ac:dyDescent="0.2">
      <c r="B77" s="7"/>
      <c r="C77" s="7"/>
      <c r="D77" s="7"/>
    </row>
    <row r="78" spans="2:4" x14ac:dyDescent="0.2">
      <c r="B78" s="3"/>
      <c r="C78" s="3"/>
      <c r="D78" s="3"/>
    </row>
    <row r="81" spans="54:64" x14ac:dyDescent="0.2">
      <c r="BL81" s="12"/>
    </row>
    <row r="88" spans="54:64" x14ac:dyDescent="0.2">
      <c r="BB88" s="13"/>
    </row>
  </sheetData>
  <mergeCells count="1">
    <mergeCell ref="A1:A4"/>
  </mergeCells>
  <conditionalFormatting sqref="A1:A4">
    <cfRule type="cellIs" dxfId="21" priority="1" operator="equal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D91"/>
  <sheetViews>
    <sheetView topLeftCell="A28" workbookViewId="0">
      <selection activeCell="A48" sqref="A48:B49"/>
    </sheetView>
  </sheetViews>
  <sheetFormatPr defaultRowHeight="14.25" x14ac:dyDescent="0.2"/>
  <cols>
    <col min="1" max="1" width="5.5703125" style="2" bestFit="1" customWidth="1"/>
    <col min="2" max="2" width="57.140625" style="1" customWidth="1"/>
    <col min="3" max="3" width="8.42578125" style="1" customWidth="1"/>
    <col min="4" max="160" width="16.140625" style="1" customWidth="1"/>
    <col min="161" max="16384" width="9.140625" style="1"/>
  </cols>
  <sheetData>
    <row r="1" spans="1:160" x14ac:dyDescent="0.2">
      <c r="A1" s="14" t="e">
        <f>SUM(#REF!)</f>
        <v>#REF!</v>
      </c>
    </row>
    <row r="2" spans="1:160" x14ac:dyDescent="0.2">
      <c r="A2" s="14"/>
    </row>
    <row r="3" spans="1:160" x14ac:dyDescent="0.2">
      <c r="A3" s="14"/>
    </row>
    <row r="4" spans="1:160" x14ac:dyDescent="0.2">
      <c r="A4" s="14"/>
    </row>
    <row r="5" spans="1:160" x14ac:dyDescent="0.2">
      <c r="C5" s="3" t="s">
        <v>0</v>
      </c>
      <c r="D5" s="3" t="s">
        <v>1</v>
      </c>
    </row>
    <row r="6" spans="1:160" s="4" customFormat="1" x14ac:dyDescent="0.2">
      <c r="A6" s="5"/>
      <c r="B6" s="7"/>
      <c r="C6" s="7" t="s">
        <v>0</v>
      </c>
      <c r="D6" s="6" t="s">
        <v>1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  <c r="L6" s="8" t="s">
        <v>9</v>
      </c>
      <c r="M6" s="8" t="s">
        <v>10</v>
      </c>
      <c r="N6" s="8" t="s">
        <v>11</v>
      </c>
      <c r="O6" s="8" t="s">
        <v>12</v>
      </c>
      <c r="P6" s="8" t="s">
        <v>13</v>
      </c>
      <c r="Q6" s="8" t="s">
        <v>14</v>
      </c>
      <c r="R6" s="8" t="s">
        <v>15</v>
      </c>
      <c r="S6" s="8" t="s">
        <v>16</v>
      </c>
      <c r="T6" s="8" t="s">
        <v>17</v>
      </c>
      <c r="U6" s="8" t="s">
        <v>18</v>
      </c>
      <c r="V6" s="8" t="s">
        <v>19</v>
      </c>
      <c r="W6" s="8" t="s">
        <v>20</v>
      </c>
      <c r="X6" s="8" t="s">
        <v>21</v>
      </c>
      <c r="Y6" s="8" t="s">
        <v>22</v>
      </c>
      <c r="Z6" s="8" t="s">
        <v>23</v>
      </c>
      <c r="AA6" s="8" t="s">
        <v>24</v>
      </c>
      <c r="AB6" s="8" t="s">
        <v>25</v>
      </c>
      <c r="AC6" s="8" t="s">
        <v>26</v>
      </c>
      <c r="AD6" s="8" t="s">
        <v>27</v>
      </c>
      <c r="AE6" s="8" t="s">
        <v>28</v>
      </c>
      <c r="AF6" s="8" t="s">
        <v>29</v>
      </c>
      <c r="AG6" s="8" t="s">
        <v>30</v>
      </c>
      <c r="AH6" s="8" t="s">
        <v>31</v>
      </c>
      <c r="AI6" s="8" t="s">
        <v>32</v>
      </c>
      <c r="AJ6" s="8" t="s">
        <v>33</v>
      </c>
      <c r="AK6" s="8" t="s">
        <v>34</v>
      </c>
      <c r="AL6" s="8" t="s">
        <v>35</v>
      </c>
      <c r="AM6" s="8" t="s">
        <v>36</v>
      </c>
      <c r="AN6" s="8" t="s">
        <v>37</v>
      </c>
      <c r="AO6" s="8" t="s">
        <v>38</v>
      </c>
      <c r="AP6" s="8" t="s">
        <v>39</v>
      </c>
      <c r="AQ6" s="8" t="s">
        <v>40</v>
      </c>
      <c r="AR6" s="8" t="s">
        <v>41</v>
      </c>
      <c r="AS6" s="8" t="s">
        <v>42</v>
      </c>
      <c r="AT6" s="8" t="s">
        <v>43</v>
      </c>
      <c r="AU6" s="8" t="s">
        <v>44</v>
      </c>
      <c r="AV6" s="8" t="s">
        <v>45</v>
      </c>
      <c r="AW6" s="8" t="s">
        <v>46</v>
      </c>
      <c r="AX6" s="8" t="s">
        <v>47</v>
      </c>
      <c r="AY6" s="8" t="s">
        <v>48</v>
      </c>
      <c r="AZ6" s="8" t="s">
        <v>49</v>
      </c>
      <c r="BA6" s="8" t="s">
        <v>50</v>
      </c>
      <c r="BB6" s="8" t="s">
        <v>51</v>
      </c>
      <c r="BC6" s="8" t="s">
        <v>52</v>
      </c>
      <c r="BD6" s="8" t="s">
        <v>53</v>
      </c>
      <c r="BE6" s="8" t="s">
        <v>54</v>
      </c>
      <c r="BF6" s="8" t="s">
        <v>55</v>
      </c>
      <c r="BG6" s="8" t="s">
        <v>56</v>
      </c>
      <c r="BH6" s="8" t="s">
        <v>57</v>
      </c>
      <c r="BI6" s="8" t="s">
        <v>58</v>
      </c>
      <c r="BJ6" s="8" t="s">
        <v>59</v>
      </c>
      <c r="BK6" s="8" t="s">
        <v>60</v>
      </c>
      <c r="BL6" s="8" t="s">
        <v>61</v>
      </c>
      <c r="BM6" s="8" t="s">
        <v>62</v>
      </c>
      <c r="BN6" s="8" t="s">
        <v>63</v>
      </c>
      <c r="BO6" s="8" t="s">
        <v>64</v>
      </c>
      <c r="BP6" s="8" t="s">
        <v>65</v>
      </c>
      <c r="BQ6" s="8" t="s">
        <v>66</v>
      </c>
      <c r="BR6" s="8" t="s">
        <v>68</v>
      </c>
      <c r="BS6" s="8" t="s">
        <v>69</v>
      </c>
      <c r="BT6" s="8" t="s">
        <v>70</v>
      </c>
      <c r="BU6" s="8" t="s">
        <v>71</v>
      </c>
      <c r="BV6" s="8" t="s">
        <v>72</v>
      </c>
      <c r="BW6" s="8" t="s">
        <v>73</v>
      </c>
      <c r="BX6" s="8" t="s">
        <v>74</v>
      </c>
      <c r="BY6" s="8" t="s">
        <v>75</v>
      </c>
      <c r="BZ6" s="8" t="s">
        <v>76</v>
      </c>
      <c r="CA6" s="8" t="s">
        <v>77</v>
      </c>
      <c r="CB6" s="8" t="s">
        <v>78</v>
      </c>
      <c r="CC6" s="8" t="s">
        <v>79</v>
      </c>
      <c r="CD6" s="8" t="s">
        <v>80</v>
      </c>
      <c r="CE6" s="8" t="s">
        <v>81</v>
      </c>
      <c r="CF6" s="8" t="s">
        <v>82</v>
      </c>
      <c r="CG6" s="8" t="s">
        <v>83</v>
      </c>
      <c r="CH6" s="8" t="s">
        <v>84</v>
      </c>
      <c r="CI6" s="8" t="s">
        <v>85</v>
      </c>
      <c r="CJ6" s="8" t="s">
        <v>86</v>
      </c>
      <c r="CK6" s="8" t="s">
        <v>87</v>
      </c>
      <c r="CL6" s="8" t="s">
        <v>88</v>
      </c>
      <c r="CM6" s="8" t="s">
        <v>89</v>
      </c>
      <c r="CN6" s="8" t="s">
        <v>90</v>
      </c>
      <c r="CO6" s="8" t="s">
        <v>91</v>
      </c>
      <c r="CP6" s="8" t="s">
        <v>92</v>
      </c>
      <c r="CQ6" s="8" t="s">
        <v>93</v>
      </c>
      <c r="CR6" s="8" t="s">
        <v>94</v>
      </c>
      <c r="CS6" s="8" t="s">
        <v>95</v>
      </c>
      <c r="CT6" s="8" t="s">
        <v>96</v>
      </c>
      <c r="CU6" s="8" t="s">
        <v>97</v>
      </c>
      <c r="CV6" s="8" t="s">
        <v>98</v>
      </c>
      <c r="CW6" s="8" t="s">
        <v>99</v>
      </c>
      <c r="CX6" s="8" t="s">
        <v>100</v>
      </c>
      <c r="CY6" s="8" t="s">
        <v>101</v>
      </c>
      <c r="CZ6" s="8" t="s">
        <v>102</v>
      </c>
      <c r="DA6" s="8" t="s">
        <v>103</v>
      </c>
      <c r="DB6" s="8" t="s">
        <v>104</v>
      </c>
      <c r="DC6" s="8" t="s">
        <v>105</v>
      </c>
      <c r="DD6" s="8" t="s">
        <v>106</v>
      </c>
      <c r="DE6" s="8" t="s">
        <v>107</v>
      </c>
      <c r="DF6" s="8" t="s">
        <v>108</v>
      </c>
      <c r="DG6" s="8" t="s">
        <v>109</v>
      </c>
      <c r="DH6" s="8" t="s">
        <v>110</v>
      </c>
      <c r="DI6" s="8" t="s">
        <v>111</v>
      </c>
      <c r="DJ6" s="8" t="s">
        <v>112</v>
      </c>
      <c r="DK6" s="8" t="s">
        <v>113</v>
      </c>
      <c r="DL6" s="8" t="s">
        <v>114</v>
      </c>
      <c r="DM6" s="8" t="s">
        <v>115</v>
      </c>
      <c r="DN6" s="8" t="s">
        <v>116</v>
      </c>
      <c r="DO6" s="8" t="s">
        <v>117</v>
      </c>
      <c r="DP6" s="8" t="s">
        <v>118</v>
      </c>
      <c r="DQ6" s="8" t="s">
        <v>119</v>
      </c>
      <c r="DR6" s="8" t="s">
        <v>120</v>
      </c>
      <c r="DS6" s="8" t="s">
        <v>121</v>
      </c>
      <c r="DT6" s="8" t="s">
        <v>122</v>
      </c>
      <c r="DU6" s="8" t="s">
        <v>123</v>
      </c>
      <c r="DV6" s="8" t="s">
        <v>124</v>
      </c>
      <c r="DW6" s="8" t="s">
        <v>125</v>
      </c>
      <c r="DX6" s="8" t="s">
        <v>126</v>
      </c>
      <c r="DY6" s="8" t="s">
        <v>127</v>
      </c>
      <c r="DZ6" s="8" t="s">
        <v>128</v>
      </c>
      <c r="EA6" s="8" t="s">
        <v>129</v>
      </c>
      <c r="EB6" s="8" t="s">
        <v>130</v>
      </c>
      <c r="EC6" s="8" t="s">
        <v>131</v>
      </c>
      <c r="ED6" s="8" t="s">
        <v>132</v>
      </c>
      <c r="EE6" s="8" t="s">
        <v>133</v>
      </c>
      <c r="EF6" s="8" t="s">
        <v>134</v>
      </c>
      <c r="EG6" s="8" t="s">
        <v>135</v>
      </c>
      <c r="EH6" s="8" t="s">
        <v>136</v>
      </c>
      <c r="EI6" s="8" t="s">
        <v>137</v>
      </c>
      <c r="EJ6" s="8" t="s">
        <v>138</v>
      </c>
      <c r="EK6" s="8" t="s">
        <v>139</v>
      </c>
      <c r="EL6" s="8" t="s">
        <v>140</v>
      </c>
      <c r="EM6" s="8" t="s">
        <v>141</v>
      </c>
      <c r="EN6" s="8" t="s">
        <v>142</v>
      </c>
      <c r="EO6" s="8" t="s">
        <v>143</v>
      </c>
      <c r="EP6" s="8" t="s">
        <v>144</v>
      </c>
      <c r="EQ6" s="8" t="s">
        <v>145</v>
      </c>
      <c r="ER6" s="8" t="s">
        <v>146</v>
      </c>
      <c r="ES6" s="8" t="s">
        <v>147</v>
      </c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</row>
    <row r="7" spans="1:16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</row>
    <row r="8" spans="1:16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>
        <v>151986278.33000001</v>
      </c>
      <c r="AX8" s="10"/>
      <c r="AY8" s="10"/>
      <c r="AZ8" s="10"/>
      <c r="BA8" s="10"/>
      <c r="BB8" s="10"/>
      <c r="BC8" s="10"/>
      <c r="BD8" s="10"/>
      <c r="BE8" s="10"/>
      <c r="BF8" s="10">
        <v>209082073073.39001</v>
      </c>
      <c r="BG8" s="10">
        <v>0</v>
      </c>
      <c r="BH8" s="10"/>
      <c r="BI8" s="10"/>
      <c r="BJ8" s="10"/>
      <c r="BK8" s="10"/>
      <c r="BL8" s="10"/>
      <c r="BM8" s="10"/>
      <c r="BN8" s="10"/>
      <c r="BO8" s="10"/>
      <c r="BP8" s="10">
        <v>396597100000</v>
      </c>
      <c r="BQ8" s="10"/>
      <c r="BR8" s="10"/>
      <c r="BS8" s="10"/>
      <c r="BT8" s="10"/>
      <c r="BU8" s="10">
        <v>44000000000</v>
      </c>
      <c r="BV8" s="10">
        <v>15055000000</v>
      </c>
      <c r="BW8" s="10"/>
      <c r="BX8" s="10"/>
      <c r="BY8" s="10"/>
      <c r="BZ8" s="10"/>
      <c r="CA8" s="10"/>
      <c r="CB8" s="10"/>
      <c r="CC8" s="10"/>
      <c r="CD8" s="10"/>
      <c r="CE8" s="10">
        <v>51537962095.379997</v>
      </c>
      <c r="CF8" s="10"/>
      <c r="CG8" s="10">
        <v>398482100</v>
      </c>
      <c r="CH8" s="10"/>
      <c r="CI8" s="10"/>
      <c r="CJ8" s="10"/>
      <c r="CK8" s="10"/>
      <c r="CL8" s="10">
        <v>999939</v>
      </c>
      <c r="CM8" s="10"/>
      <c r="CN8" s="10"/>
      <c r="CO8" s="10"/>
      <c r="CP8" s="10"/>
      <c r="CQ8" s="10"/>
      <c r="CR8" s="10"/>
      <c r="CS8" s="10"/>
      <c r="CT8" s="10"/>
      <c r="CU8" s="10"/>
      <c r="CV8" s="10">
        <v>40588975</v>
      </c>
      <c r="CW8" s="10"/>
      <c r="CX8" s="10"/>
      <c r="CY8" s="10"/>
      <c r="CZ8" s="10"/>
      <c r="DA8" s="10"/>
      <c r="DB8" s="10"/>
      <c r="DC8" s="10"/>
      <c r="DD8" s="10">
        <v>28056603.690000001</v>
      </c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>
        <v>210069069638.64999</v>
      </c>
      <c r="ED8" s="10">
        <v>0</v>
      </c>
      <c r="EE8" s="10"/>
      <c r="EF8" s="10"/>
      <c r="EG8" s="10"/>
      <c r="EH8" s="10"/>
      <c r="EI8" s="10"/>
      <c r="EJ8" s="10"/>
      <c r="EK8" s="10"/>
      <c r="EL8" s="10"/>
      <c r="EM8" s="10">
        <v>58400000000</v>
      </c>
      <c r="EN8" s="10"/>
      <c r="EO8" s="10"/>
      <c r="EP8" s="10"/>
      <c r="EQ8" s="10"/>
      <c r="ER8" s="10">
        <v>329356000000</v>
      </c>
      <c r="ES8" s="10">
        <v>15055000000</v>
      </c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</row>
    <row r="9" spans="1:160" x14ac:dyDescent="0.2">
      <c r="A9" s="2">
        <v>2031</v>
      </c>
      <c r="B9" s="1" t="s">
        <v>157</v>
      </c>
      <c r="D9" s="10">
        <v>470564900</v>
      </c>
      <c r="E9" s="10">
        <v>243934200</v>
      </c>
      <c r="F9" s="10">
        <v>145352500</v>
      </c>
      <c r="G9" s="10">
        <v>1569362500</v>
      </c>
      <c r="H9" s="10">
        <v>1302000</v>
      </c>
      <c r="I9" s="10">
        <v>233069865</v>
      </c>
      <c r="J9" s="10">
        <v>716418843</v>
      </c>
      <c r="K9" s="10">
        <v>8527266813</v>
      </c>
      <c r="L9" s="10"/>
      <c r="M9" s="10">
        <v>69736900</v>
      </c>
      <c r="N9" s="10">
        <v>547419000</v>
      </c>
      <c r="O9" s="10"/>
      <c r="P9" s="10">
        <v>188558500</v>
      </c>
      <c r="Q9" s="10">
        <v>274091278</v>
      </c>
      <c r="R9" s="10"/>
      <c r="S9" s="10">
        <v>65971680.5</v>
      </c>
      <c r="T9" s="10"/>
      <c r="U9" s="10">
        <v>66689486</v>
      </c>
      <c r="V9" s="10">
        <v>74206224.930000007</v>
      </c>
      <c r="W9" s="10">
        <v>4842600</v>
      </c>
      <c r="X9" s="10"/>
      <c r="Y9" s="10">
        <v>143854600</v>
      </c>
      <c r="Z9" s="10"/>
      <c r="AA9" s="10">
        <v>262184317.36000001</v>
      </c>
      <c r="AB9" s="10">
        <v>28273304</v>
      </c>
      <c r="AC9" s="10"/>
      <c r="AD9" s="10">
        <v>390955433</v>
      </c>
      <c r="AE9" s="10"/>
      <c r="AF9" s="10">
        <v>1413607562.8099999</v>
      </c>
      <c r="AG9" s="10"/>
      <c r="AH9" s="10"/>
      <c r="AI9" s="10">
        <v>58838300</v>
      </c>
      <c r="AJ9" s="10"/>
      <c r="AK9" s="10">
        <v>97950000</v>
      </c>
      <c r="AL9" s="10">
        <v>64137000</v>
      </c>
      <c r="AM9" s="10"/>
      <c r="AN9" s="10">
        <v>1909500</v>
      </c>
      <c r="AO9" s="10">
        <v>83209640.069999993</v>
      </c>
      <c r="AP9" s="10"/>
      <c r="AQ9" s="10">
        <v>8762000</v>
      </c>
      <c r="AR9" s="10">
        <v>56458000</v>
      </c>
      <c r="AS9" s="10">
        <v>28533102</v>
      </c>
      <c r="AT9" s="10">
        <v>211126385.68000001</v>
      </c>
      <c r="AU9" s="10"/>
      <c r="AV9" s="10"/>
      <c r="AW9" s="10">
        <v>843084792.66999996</v>
      </c>
      <c r="AX9" s="10">
        <v>2446506317.5</v>
      </c>
      <c r="AY9" s="10">
        <v>133610000</v>
      </c>
      <c r="AZ9" s="10">
        <v>6594188518.2799997</v>
      </c>
      <c r="BA9" s="10">
        <v>7488700000</v>
      </c>
      <c r="BB9" s="10">
        <v>5897400000</v>
      </c>
      <c r="BC9" s="10"/>
      <c r="BD9" s="10"/>
      <c r="BE9" s="10"/>
      <c r="BF9" s="10"/>
      <c r="BG9" s="10"/>
      <c r="BH9" s="10">
        <v>772462171.61000001</v>
      </c>
      <c r="BI9" s="10">
        <v>8311700000</v>
      </c>
      <c r="BJ9" s="10">
        <v>0</v>
      </c>
      <c r="BK9" s="10">
        <v>3148246000</v>
      </c>
      <c r="BL9" s="10">
        <v>0</v>
      </c>
      <c r="BM9" s="10">
        <v>8850905887</v>
      </c>
      <c r="BN9" s="10">
        <v>1881500000</v>
      </c>
      <c r="BO9" s="10"/>
      <c r="BP9" s="10"/>
      <c r="BQ9" s="10">
        <v>300000000</v>
      </c>
      <c r="BR9" s="10"/>
      <c r="BS9" s="10"/>
      <c r="BT9" s="10"/>
      <c r="BU9" s="10"/>
      <c r="BV9" s="10"/>
      <c r="BW9" s="10">
        <v>7183200000</v>
      </c>
      <c r="BX9" s="10">
        <v>6940400360</v>
      </c>
      <c r="BY9" s="10">
        <v>5032000000</v>
      </c>
      <c r="BZ9" s="10">
        <v>455000000</v>
      </c>
      <c r="CA9" s="10">
        <v>5897400000</v>
      </c>
      <c r="CB9" s="10"/>
      <c r="CC9" s="10"/>
      <c r="CD9" s="10"/>
      <c r="CE9" s="10"/>
      <c r="CF9" s="10">
        <v>355000000</v>
      </c>
      <c r="CG9" s="10">
        <v>248606721.63999999</v>
      </c>
      <c r="CH9" s="10"/>
      <c r="CI9" s="10"/>
      <c r="CJ9" s="10"/>
      <c r="CK9" s="10">
        <v>55500000</v>
      </c>
      <c r="CL9" s="10">
        <v>600000</v>
      </c>
      <c r="CM9" s="10">
        <v>169950000</v>
      </c>
      <c r="CN9" s="10"/>
      <c r="CO9" s="10">
        <v>74400000</v>
      </c>
      <c r="CP9" s="10"/>
      <c r="CQ9" s="10"/>
      <c r="CR9" s="10"/>
      <c r="CS9" s="10"/>
      <c r="CT9" s="10"/>
      <c r="CU9" s="10"/>
      <c r="CV9" s="10">
        <v>182156367.13</v>
      </c>
      <c r="CW9" s="10"/>
      <c r="CX9" s="10"/>
      <c r="CY9" s="10"/>
      <c r="CZ9" s="10">
        <v>1105507618</v>
      </c>
      <c r="DA9" s="10"/>
      <c r="DB9" s="10"/>
      <c r="DC9" s="10">
        <v>4825294000</v>
      </c>
      <c r="DD9" s="10">
        <v>118349000</v>
      </c>
      <c r="DE9" s="10">
        <v>50800000</v>
      </c>
      <c r="DF9" s="10"/>
      <c r="DG9" s="10">
        <v>199096818.75</v>
      </c>
      <c r="DH9" s="10"/>
      <c r="DI9" s="10"/>
      <c r="DJ9" s="10">
        <v>3570000</v>
      </c>
      <c r="DK9" s="10">
        <v>168300951.99000001</v>
      </c>
      <c r="DL9" s="10">
        <v>4133894042.5</v>
      </c>
      <c r="DM9" s="10"/>
      <c r="DN9" s="10">
        <v>6791506290</v>
      </c>
      <c r="DO9" s="10">
        <v>5032000000</v>
      </c>
      <c r="DP9" s="10">
        <v>95000000</v>
      </c>
      <c r="DQ9" s="10">
        <v>7183200000</v>
      </c>
      <c r="DR9" s="10">
        <v>5897400000</v>
      </c>
      <c r="DS9" s="10"/>
      <c r="DT9" s="10"/>
      <c r="DU9" s="10">
        <v>7488700000</v>
      </c>
      <c r="DV9" s="10">
        <v>2786506317.5</v>
      </c>
      <c r="DW9" s="10">
        <v>133610000</v>
      </c>
      <c r="DX9" s="10">
        <v>6589988153.2799997</v>
      </c>
      <c r="DY9" s="10">
        <v>5897400000</v>
      </c>
      <c r="DZ9" s="10"/>
      <c r="EA9" s="10"/>
      <c r="EB9" s="10"/>
      <c r="EC9" s="10"/>
      <c r="ED9" s="10"/>
      <c r="EE9" s="10">
        <v>780196314.62</v>
      </c>
      <c r="EF9" s="10">
        <v>8006200000</v>
      </c>
      <c r="EG9" s="10">
        <v>0</v>
      </c>
      <c r="EH9" s="10">
        <v>3222352000</v>
      </c>
      <c r="EI9" s="10">
        <v>0</v>
      </c>
      <c r="EJ9" s="10">
        <v>8677811452</v>
      </c>
      <c r="EK9" s="10">
        <v>1881500000</v>
      </c>
      <c r="EL9" s="10"/>
      <c r="EM9" s="10"/>
      <c r="EN9" s="10">
        <v>2697400000</v>
      </c>
      <c r="EO9" s="10"/>
      <c r="EP9" s="10"/>
      <c r="EQ9" s="10">
        <v>3200000000</v>
      </c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</row>
    <row r="10" spans="1:160" x14ac:dyDescent="0.2">
      <c r="A10" s="2">
        <v>2032</v>
      </c>
      <c r="B10" s="1" t="s">
        <v>158</v>
      </c>
      <c r="D10" s="10">
        <v>375848300</v>
      </c>
      <c r="E10" s="10"/>
      <c r="F10" s="10">
        <v>253512000</v>
      </c>
      <c r="G10" s="10">
        <v>21153000</v>
      </c>
      <c r="H10" s="10">
        <v>10872600</v>
      </c>
      <c r="I10" s="10">
        <v>1896554600</v>
      </c>
      <c r="J10" s="10">
        <v>5022923410</v>
      </c>
      <c r="K10" s="10"/>
      <c r="L10" s="10"/>
      <c r="M10" s="10">
        <v>92458400</v>
      </c>
      <c r="N10" s="10">
        <v>77445000</v>
      </c>
      <c r="O10" s="10"/>
      <c r="P10" s="10">
        <v>834336094</v>
      </c>
      <c r="Q10" s="10">
        <v>77660000</v>
      </c>
      <c r="R10" s="10"/>
      <c r="S10" s="10">
        <v>418827641.08999997</v>
      </c>
      <c r="T10" s="10">
        <v>6854776.1600000001</v>
      </c>
      <c r="U10" s="10">
        <v>582766394.04999995</v>
      </c>
      <c r="V10" s="10">
        <v>24419030</v>
      </c>
      <c r="W10" s="10"/>
      <c r="X10" s="10"/>
      <c r="Y10" s="10">
        <v>19627000</v>
      </c>
      <c r="Z10" s="10">
        <v>39056700</v>
      </c>
      <c r="AA10" s="10">
        <v>157500186.58000001</v>
      </c>
      <c r="AB10" s="10">
        <v>870000</v>
      </c>
      <c r="AC10" s="10">
        <v>1433435600</v>
      </c>
      <c r="AD10" s="10">
        <v>60069223</v>
      </c>
      <c r="AE10" s="10"/>
      <c r="AF10" s="10">
        <v>242858072.38</v>
      </c>
      <c r="AG10" s="10"/>
      <c r="AH10" s="10"/>
      <c r="AI10" s="10">
        <v>53068900</v>
      </c>
      <c r="AJ10" s="10"/>
      <c r="AK10" s="10">
        <v>1105585000</v>
      </c>
      <c r="AL10" s="10">
        <v>12817200</v>
      </c>
      <c r="AM10" s="10">
        <v>84500000</v>
      </c>
      <c r="AN10" s="10"/>
      <c r="AO10" s="10">
        <v>30637385.699999999</v>
      </c>
      <c r="AP10" s="10"/>
      <c r="AQ10" s="10"/>
      <c r="AR10" s="10"/>
      <c r="AS10" s="10"/>
      <c r="AT10" s="10">
        <v>728318189.25999999</v>
      </c>
      <c r="AU10" s="10"/>
      <c r="AV10" s="10"/>
      <c r="AW10" s="10">
        <v>590024298.63</v>
      </c>
      <c r="AX10" s="10">
        <v>26848600</v>
      </c>
      <c r="AY10" s="10">
        <v>1962330000</v>
      </c>
      <c r="AZ10" s="10">
        <v>1995672034.7</v>
      </c>
      <c r="BA10" s="10">
        <v>7237000000</v>
      </c>
      <c r="BB10" s="10">
        <v>9250600000</v>
      </c>
      <c r="BC10" s="10"/>
      <c r="BD10" s="10"/>
      <c r="BE10" s="10"/>
      <c r="BF10" s="10"/>
      <c r="BG10" s="10"/>
      <c r="BH10" s="10">
        <v>973815232.23000002</v>
      </c>
      <c r="BI10" s="10">
        <v>7237000000</v>
      </c>
      <c r="BJ10" s="10"/>
      <c r="BK10" s="10">
        <v>2695800000</v>
      </c>
      <c r="BL10" s="10">
        <v>0</v>
      </c>
      <c r="BM10" s="10">
        <v>3205754650</v>
      </c>
      <c r="BN10" s="10">
        <v>2870800000</v>
      </c>
      <c r="BO10" s="10"/>
      <c r="BP10" s="10"/>
      <c r="BQ10" s="10"/>
      <c r="BR10" s="10"/>
      <c r="BS10" s="10"/>
      <c r="BT10" s="10"/>
      <c r="BU10" s="10"/>
      <c r="BV10" s="10"/>
      <c r="BW10" s="10">
        <v>7537000000</v>
      </c>
      <c r="BX10" s="10"/>
      <c r="BY10" s="10">
        <v>2909960000</v>
      </c>
      <c r="BZ10" s="10">
        <v>844052790</v>
      </c>
      <c r="CA10" s="10">
        <v>9402100000</v>
      </c>
      <c r="CB10" s="10"/>
      <c r="CC10" s="10"/>
      <c r="CD10" s="10"/>
      <c r="CE10" s="10"/>
      <c r="CF10" s="10"/>
      <c r="CG10" s="10">
        <v>120908519.5</v>
      </c>
      <c r="CH10" s="10"/>
      <c r="CI10" s="10"/>
      <c r="CJ10" s="10"/>
      <c r="CK10" s="10"/>
      <c r="CL10" s="10"/>
      <c r="CM10" s="10">
        <v>50200000</v>
      </c>
      <c r="CN10" s="10">
        <v>83300000</v>
      </c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>
        <v>75090000</v>
      </c>
      <c r="CZ10" s="10">
        <v>329848549.39999998</v>
      </c>
      <c r="DA10" s="10"/>
      <c r="DB10" s="10"/>
      <c r="DC10" s="10">
        <v>2525020000</v>
      </c>
      <c r="DD10" s="10">
        <v>429128589.63</v>
      </c>
      <c r="DE10" s="10">
        <v>922632000</v>
      </c>
      <c r="DF10" s="10"/>
      <c r="DG10" s="10">
        <v>318011715.30000001</v>
      </c>
      <c r="DH10" s="10"/>
      <c r="DI10" s="10"/>
      <c r="DJ10" s="10"/>
      <c r="DK10" s="10">
        <v>60401243.68</v>
      </c>
      <c r="DL10" s="10"/>
      <c r="DM10" s="10"/>
      <c r="DN10" s="10"/>
      <c r="DO10" s="10">
        <v>4530000000</v>
      </c>
      <c r="DP10" s="10">
        <v>848062000</v>
      </c>
      <c r="DQ10" s="10">
        <v>7537000000</v>
      </c>
      <c r="DR10" s="10">
        <v>9287100000</v>
      </c>
      <c r="DS10" s="10"/>
      <c r="DT10" s="10"/>
      <c r="DU10" s="10">
        <v>7237000000</v>
      </c>
      <c r="DV10" s="10"/>
      <c r="DW10" s="10">
        <v>342290000</v>
      </c>
      <c r="DX10" s="10">
        <v>1950295676.5</v>
      </c>
      <c r="DY10" s="10">
        <v>9365600000</v>
      </c>
      <c r="DZ10" s="10"/>
      <c r="EA10" s="10">
        <v>15353748.199999999</v>
      </c>
      <c r="EB10" s="10"/>
      <c r="EC10" s="10"/>
      <c r="ED10" s="10"/>
      <c r="EE10" s="10">
        <v>971385615.57000005</v>
      </c>
      <c r="EF10" s="10">
        <v>7537000000</v>
      </c>
      <c r="EG10" s="10"/>
      <c r="EH10" s="10">
        <v>2618450000</v>
      </c>
      <c r="EI10" s="10">
        <v>0</v>
      </c>
      <c r="EJ10" s="10">
        <v>3142892650</v>
      </c>
      <c r="EK10" s="10">
        <v>2792300000</v>
      </c>
      <c r="EL10" s="10"/>
      <c r="EM10" s="10"/>
      <c r="EN10" s="10">
        <v>5950600000</v>
      </c>
      <c r="EO10" s="10">
        <v>100000000</v>
      </c>
      <c r="EP10" s="10"/>
      <c r="EQ10" s="10">
        <v>3200000000</v>
      </c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</row>
    <row r="11" spans="1:160" x14ac:dyDescent="0.2">
      <c r="A11" s="2">
        <v>2033</v>
      </c>
      <c r="B11" s="1" t="s">
        <v>159</v>
      </c>
      <c r="D11" s="10">
        <v>151179670</v>
      </c>
      <c r="E11" s="10">
        <v>1201051413</v>
      </c>
      <c r="F11" s="10">
        <v>698511000</v>
      </c>
      <c r="G11" s="10">
        <v>5560600</v>
      </c>
      <c r="H11" s="10"/>
      <c r="I11" s="10">
        <v>1343054100</v>
      </c>
      <c r="J11" s="10">
        <v>1675355600</v>
      </c>
      <c r="K11" s="10">
        <v>200000</v>
      </c>
      <c r="L11" s="10"/>
      <c r="M11" s="10">
        <v>54433850</v>
      </c>
      <c r="N11" s="10">
        <v>280421000</v>
      </c>
      <c r="O11" s="10">
        <v>102548153</v>
      </c>
      <c r="P11" s="10">
        <v>236242500</v>
      </c>
      <c r="Q11" s="10">
        <v>79698500</v>
      </c>
      <c r="R11" s="10"/>
      <c r="S11" s="10">
        <v>211504361.49000001</v>
      </c>
      <c r="T11" s="10">
        <v>14809927</v>
      </c>
      <c r="U11" s="10">
        <v>13475253.630000001</v>
      </c>
      <c r="V11" s="10">
        <v>58206273</v>
      </c>
      <c r="W11" s="10"/>
      <c r="X11" s="10"/>
      <c r="Y11" s="10">
        <v>95550000</v>
      </c>
      <c r="Z11" s="10">
        <v>23546800</v>
      </c>
      <c r="AA11" s="10">
        <v>87159874.709999993</v>
      </c>
      <c r="AB11" s="10">
        <v>5872000</v>
      </c>
      <c r="AC11" s="10"/>
      <c r="AD11" s="10">
        <v>47021108.100000001</v>
      </c>
      <c r="AE11" s="10"/>
      <c r="AF11" s="10">
        <v>549549000</v>
      </c>
      <c r="AG11" s="10"/>
      <c r="AH11" s="10"/>
      <c r="AI11" s="10">
        <v>171380000</v>
      </c>
      <c r="AJ11" s="10"/>
      <c r="AK11" s="10">
        <v>425359000</v>
      </c>
      <c r="AL11" s="10"/>
      <c r="AM11" s="10">
        <v>12000000</v>
      </c>
      <c r="AN11" s="10">
        <v>1011000</v>
      </c>
      <c r="AO11" s="10">
        <v>244700770</v>
      </c>
      <c r="AP11" s="10"/>
      <c r="AQ11" s="10"/>
      <c r="AR11" s="10"/>
      <c r="AS11" s="10"/>
      <c r="AT11" s="10">
        <v>263813340.33000001</v>
      </c>
      <c r="AU11" s="10"/>
      <c r="AV11" s="10"/>
      <c r="AW11" s="10">
        <v>412705155.76999998</v>
      </c>
      <c r="AX11" s="10">
        <v>4179815170.1999998</v>
      </c>
      <c r="AY11" s="10"/>
      <c r="AZ11" s="10">
        <v>1538704041.1400001</v>
      </c>
      <c r="BA11" s="10">
        <v>4534000000</v>
      </c>
      <c r="BB11" s="10">
        <v>3627600000</v>
      </c>
      <c r="BC11" s="10"/>
      <c r="BD11" s="10">
        <v>900000000</v>
      </c>
      <c r="BE11" s="10"/>
      <c r="BF11" s="10"/>
      <c r="BG11" s="10"/>
      <c r="BH11" s="10">
        <v>517136016.18000001</v>
      </c>
      <c r="BI11" s="10">
        <v>7458000000</v>
      </c>
      <c r="BJ11" s="10">
        <v>0</v>
      </c>
      <c r="BK11" s="10"/>
      <c r="BL11" s="10">
        <v>0</v>
      </c>
      <c r="BM11" s="10">
        <v>4976715590.6000004</v>
      </c>
      <c r="BN11" s="10">
        <v>1220700000</v>
      </c>
      <c r="BO11" s="10">
        <v>1450000000</v>
      </c>
      <c r="BP11" s="10"/>
      <c r="BQ11" s="10">
        <v>1200000000</v>
      </c>
      <c r="BR11" s="10"/>
      <c r="BS11" s="10"/>
      <c r="BT11" s="10"/>
      <c r="BU11" s="10"/>
      <c r="BV11" s="10"/>
      <c r="BW11" s="10">
        <v>3848000000</v>
      </c>
      <c r="BX11" s="10">
        <v>7014353575.6000004</v>
      </c>
      <c r="BY11" s="10"/>
      <c r="BZ11" s="10">
        <v>1285000000</v>
      </c>
      <c r="CA11" s="10">
        <v>3678100000</v>
      </c>
      <c r="CB11" s="10"/>
      <c r="CC11" s="10">
        <v>900000000</v>
      </c>
      <c r="CD11" s="10"/>
      <c r="CE11" s="10"/>
      <c r="CF11" s="10">
        <v>1357000000</v>
      </c>
      <c r="CG11" s="10">
        <v>357344675.94</v>
      </c>
      <c r="CH11" s="10"/>
      <c r="CI11" s="10"/>
      <c r="CJ11" s="10"/>
      <c r="CK11" s="10">
        <v>3000000</v>
      </c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>
        <v>20531098.039999999</v>
      </c>
      <c r="CW11" s="10"/>
      <c r="CX11" s="10"/>
      <c r="CY11" s="10">
        <v>270000000</v>
      </c>
      <c r="CZ11" s="10">
        <v>880368439.45000005</v>
      </c>
      <c r="DA11" s="10"/>
      <c r="DB11" s="10"/>
      <c r="DC11" s="10"/>
      <c r="DD11" s="10">
        <v>262253263.63</v>
      </c>
      <c r="DE11" s="10"/>
      <c r="DF11" s="10"/>
      <c r="DG11" s="10">
        <v>258525733.08000001</v>
      </c>
      <c r="DH11" s="10"/>
      <c r="DI11" s="10"/>
      <c r="DJ11" s="10"/>
      <c r="DK11" s="10">
        <v>393371319.54000002</v>
      </c>
      <c r="DL11" s="10">
        <v>2852985094.4000001</v>
      </c>
      <c r="DM11" s="10"/>
      <c r="DN11" s="10">
        <v>7077997375.6000004</v>
      </c>
      <c r="DO11" s="10"/>
      <c r="DP11" s="10">
        <v>1265010000</v>
      </c>
      <c r="DQ11" s="10">
        <v>3848000000</v>
      </c>
      <c r="DR11" s="10">
        <v>3678100000</v>
      </c>
      <c r="DS11" s="10"/>
      <c r="DT11" s="10">
        <v>900000000</v>
      </c>
      <c r="DU11" s="10">
        <v>4534000000</v>
      </c>
      <c r="DV11" s="10">
        <v>4161368481.1999998</v>
      </c>
      <c r="DW11" s="10"/>
      <c r="DX11" s="10">
        <v>1548378865.1400001</v>
      </c>
      <c r="DY11" s="10">
        <v>3627600000</v>
      </c>
      <c r="DZ11" s="10"/>
      <c r="EA11" s="10">
        <v>900000000</v>
      </c>
      <c r="EB11" s="10"/>
      <c r="EC11" s="10"/>
      <c r="ED11" s="10"/>
      <c r="EE11" s="10">
        <v>500694707.13</v>
      </c>
      <c r="EF11" s="10">
        <v>6772000000</v>
      </c>
      <c r="EG11" s="10">
        <v>0</v>
      </c>
      <c r="EH11" s="10"/>
      <c r="EI11" s="10">
        <v>0</v>
      </c>
      <c r="EJ11" s="10">
        <v>5011597525.6000004</v>
      </c>
      <c r="EK11" s="10">
        <v>1271200000</v>
      </c>
      <c r="EL11" s="10">
        <v>1450000000</v>
      </c>
      <c r="EM11" s="10"/>
      <c r="EN11" s="10">
        <v>927600000</v>
      </c>
      <c r="EO11" s="10">
        <v>300000000</v>
      </c>
      <c r="EP11" s="10"/>
      <c r="EQ11" s="10">
        <v>2400000000</v>
      </c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</row>
    <row r="12" spans="1:160" x14ac:dyDescent="0.2">
      <c r="A12" s="2">
        <v>2034</v>
      </c>
      <c r="B12" s="1" t="s">
        <v>160</v>
      </c>
      <c r="D12" s="10">
        <v>45635700</v>
      </c>
      <c r="E12" s="10"/>
      <c r="F12" s="10">
        <v>39348000</v>
      </c>
      <c r="G12" s="10">
        <v>1555000</v>
      </c>
      <c r="H12" s="10"/>
      <c r="I12" s="10"/>
      <c r="J12" s="10">
        <v>961331110</v>
      </c>
      <c r="K12" s="10"/>
      <c r="L12" s="10"/>
      <c r="M12" s="10">
        <v>9364500</v>
      </c>
      <c r="N12" s="10"/>
      <c r="O12" s="10"/>
      <c r="P12" s="10">
        <v>151102100</v>
      </c>
      <c r="Q12" s="10">
        <v>35753900</v>
      </c>
      <c r="R12" s="10"/>
      <c r="S12" s="10">
        <v>39297074</v>
      </c>
      <c r="T12" s="10">
        <v>2387901</v>
      </c>
      <c r="U12" s="10">
        <v>8682972</v>
      </c>
      <c r="V12" s="10">
        <v>22647328</v>
      </c>
      <c r="W12" s="10"/>
      <c r="X12" s="10"/>
      <c r="Y12" s="10">
        <v>2080000</v>
      </c>
      <c r="Z12" s="10">
        <v>15311500</v>
      </c>
      <c r="AA12" s="10">
        <v>18477703</v>
      </c>
      <c r="AB12" s="10"/>
      <c r="AC12" s="10"/>
      <c r="AD12" s="10"/>
      <c r="AE12" s="10"/>
      <c r="AF12" s="10">
        <v>547969526.07000005</v>
      </c>
      <c r="AG12" s="10"/>
      <c r="AH12" s="10"/>
      <c r="AI12" s="10">
        <v>94953000</v>
      </c>
      <c r="AJ12" s="10"/>
      <c r="AK12" s="10">
        <v>39543500</v>
      </c>
      <c r="AL12" s="10">
        <v>18210144.329999998</v>
      </c>
      <c r="AM12" s="10">
        <v>1064874200</v>
      </c>
      <c r="AN12" s="10"/>
      <c r="AO12" s="10">
        <v>134875630.78999999</v>
      </c>
      <c r="AP12" s="10"/>
      <c r="AQ12" s="10">
        <v>3314000</v>
      </c>
      <c r="AR12" s="10"/>
      <c r="AS12" s="10"/>
      <c r="AT12" s="10">
        <v>86205966.780000001</v>
      </c>
      <c r="AU12" s="10"/>
      <c r="AV12" s="10"/>
      <c r="AW12" s="10">
        <v>281491867.80000001</v>
      </c>
      <c r="AX12" s="10">
        <v>9924951962</v>
      </c>
      <c r="AY12" s="10"/>
      <c r="AZ12" s="10">
        <v>1200322908.79</v>
      </c>
      <c r="BA12" s="10">
        <v>1090000000</v>
      </c>
      <c r="BB12" s="10">
        <v>372000000</v>
      </c>
      <c r="BC12" s="10"/>
      <c r="BD12" s="10">
        <v>1750500000</v>
      </c>
      <c r="BE12" s="10"/>
      <c r="BF12" s="10"/>
      <c r="BG12" s="10"/>
      <c r="BH12" s="10">
        <v>375253699.17000002</v>
      </c>
      <c r="BI12" s="10">
        <v>2077500000</v>
      </c>
      <c r="BJ12" s="10">
        <v>0</v>
      </c>
      <c r="BK12" s="10"/>
      <c r="BL12" s="10">
        <v>0</v>
      </c>
      <c r="BM12" s="10">
        <v>6349873510</v>
      </c>
      <c r="BN12" s="10">
        <v>263000000</v>
      </c>
      <c r="BO12" s="10">
        <v>5369500000</v>
      </c>
      <c r="BP12" s="10"/>
      <c r="BQ12" s="10">
        <v>950000000</v>
      </c>
      <c r="BR12" s="10"/>
      <c r="BS12" s="10"/>
      <c r="BT12" s="10"/>
      <c r="BU12" s="10"/>
      <c r="BV12" s="10"/>
      <c r="BW12" s="10">
        <v>891000000</v>
      </c>
      <c r="BX12" s="10">
        <v>11766844760</v>
      </c>
      <c r="BY12" s="10"/>
      <c r="BZ12" s="10">
        <v>435040000</v>
      </c>
      <c r="CA12" s="10">
        <v>379500000</v>
      </c>
      <c r="CB12" s="10"/>
      <c r="CC12" s="10">
        <v>1820500000</v>
      </c>
      <c r="CD12" s="10"/>
      <c r="CE12" s="10"/>
      <c r="CF12" s="10">
        <v>700000000</v>
      </c>
      <c r="CG12" s="10">
        <v>108450000</v>
      </c>
      <c r="CH12" s="10"/>
      <c r="CI12" s="10"/>
      <c r="CJ12" s="10"/>
      <c r="CK12" s="10"/>
      <c r="CL12" s="10"/>
      <c r="CM12" s="10">
        <v>177650000</v>
      </c>
      <c r="CN12" s="10">
        <v>4000000</v>
      </c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>
        <v>615364309.05999994</v>
      </c>
      <c r="DA12" s="10"/>
      <c r="DB12" s="10"/>
      <c r="DC12" s="10"/>
      <c r="DD12" s="10"/>
      <c r="DE12" s="10"/>
      <c r="DF12" s="10"/>
      <c r="DG12" s="10">
        <v>475800066</v>
      </c>
      <c r="DH12" s="10"/>
      <c r="DI12" s="10">
        <v>28248000</v>
      </c>
      <c r="DJ12" s="10"/>
      <c r="DK12" s="10">
        <v>109452691.69</v>
      </c>
      <c r="DL12" s="10">
        <v>2047392798</v>
      </c>
      <c r="DM12" s="10"/>
      <c r="DN12" s="10">
        <v>12029457960</v>
      </c>
      <c r="DO12" s="10"/>
      <c r="DP12" s="10">
        <v>435040000</v>
      </c>
      <c r="DQ12" s="10">
        <v>891000000</v>
      </c>
      <c r="DR12" s="10">
        <v>379500000</v>
      </c>
      <c r="DS12" s="10"/>
      <c r="DT12" s="10">
        <v>1820500000</v>
      </c>
      <c r="DU12" s="10">
        <v>1090000000</v>
      </c>
      <c r="DV12" s="10">
        <v>9719451962</v>
      </c>
      <c r="DW12" s="10"/>
      <c r="DX12" s="10">
        <v>1200322908.79</v>
      </c>
      <c r="DY12" s="10">
        <v>372000000</v>
      </c>
      <c r="DZ12" s="10"/>
      <c r="EA12" s="10">
        <v>1750500000</v>
      </c>
      <c r="EB12" s="10"/>
      <c r="EC12" s="10"/>
      <c r="ED12" s="10"/>
      <c r="EE12" s="10">
        <v>375695258.19</v>
      </c>
      <c r="EF12" s="10">
        <v>1878500000</v>
      </c>
      <c r="EG12" s="10">
        <v>0</v>
      </c>
      <c r="EH12" s="10"/>
      <c r="EI12" s="10">
        <v>0</v>
      </c>
      <c r="EJ12" s="10">
        <v>6406986710</v>
      </c>
      <c r="EK12" s="10">
        <v>270500000</v>
      </c>
      <c r="EL12" s="10">
        <v>5439500000</v>
      </c>
      <c r="EM12" s="10"/>
      <c r="EN12" s="10">
        <v>172000000</v>
      </c>
      <c r="EO12" s="10">
        <v>200000000</v>
      </c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</row>
    <row r="13" spans="1:160" x14ac:dyDescent="0.2">
      <c r="A13" s="2">
        <v>2043</v>
      </c>
      <c r="B13" s="1" t="s">
        <v>161</v>
      </c>
      <c r="D13" s="10">
        <v>80711650</v>
      </c>
      <c r="E13" s="10">
        <v>212203000</v>
      </c>
      <c r="F13" s="10">
        <v>9299000</v>
      </c>
      <c r="G13" s="10">
        <v>139800</v>
      </c>
      <c r="H13" s="10"/>
      <c r="I13" s="10">
        <v>24856800</v>
      </c>
      <c r="J13" s="10">
        <v>284773000</v>
      </c>
      <c r="K13" s="10"/>
      <c r="L13" s="10"/>
      <c r="M13" s="10">
        <v>17771500</v>
      </c>
      <c r="N13" s="10"/>
      <c r="O13" s="10"/>
      <c r="P13" s="10">
        <v>290876800</v>
      </c>
      <c r="Q13" s="10"/>
      <c r="R13" s="10"/>
      <c r="S13" s="10">
        <v>2083350</v>
      </c>
      <c r="T13" s="10"/>
      <c r="U13" s="10">
        <v>4971080</v>
      </c>
      <c r="V13" s="10">
        <v>803600</v>
      </c>
      <c r="W13" s="10"/>
      <c r="X13" s="10"/>
      <c r="Y13" s="10">
        <v>15733500</v>
      </c>
      <c r="Z13" s="10">
        <v>6430000</v>
      </c>
      <c r="AA13" s="10">
        <v>728011521.75</v>
      </c>
      <c r="AB13" s="10"/>
      <c r="AC13" s="10">
        <v>300000</v>
      </c>
      <c r="AD13" s="10">
        <v>72016980</v>
      </c>
      <c r="AE13" s="10"/>
      <c r="AF13" s="10">
        <v>315867500</v>
      </c>
      <c r="AG13" s="10"/>
      <c r="AH13" s="10"/>
      <c r="AI13" s="10">
        <v>682456500</v>
      </c>
      <c r="AJ13" s="10"/>
      <c r="AK13" s="10">
        <v>220905000</v>
      </c>
      <c r="AL13" s="10"/>
      <c r="AM13" s="10">
        <v>219571450</v>
      </c>
      <c r="AN13" s="10"/>
      <c r="AO13" s="10">
        <v>20920865.170000002</v>
      </c>
      <c r="AP13" s="10"/>
      <c r="AQ13" s="10">
        <v>196641394.74000001</v>
      </c>
      <c r="AR13" s="10"/>
      <c r="AS13" s="10"/>
      <c r="AT13" s="10">
        <v>50870500</v>
      </c>
      <c r="AU13" s="10"/>
      <c r="AV13" s="10"/>
      <c r="AW13" s="10">
        <v>133638937.61</v>
      </c>
      <c r="AX13" s="10">
        <v>4754584740</v>
      </c>
      <c r="AY13" s="10"/>
      <c r="AZ13" s="10">
        <v>1310660318.48</v>
      </c>
      <c r="BA13" s="10">
        <v>1138000000</v>
      </c>
      <c r="BB13" s="10">
        <v>1386200000</v>
      </c>
      <c r="BC13" s="10"/>
      <c r="BD13" s="10">
        <v>4583874270</v>
      </c>
      <c r="BE13" s="10"/>
      <c r="BF13" s="10"/>
      <c r="BG13" s="10"/>
      <c r="BH13" s="10">
        <v>511934480.19999999</v>
      </c>
      <c r="BI13" s="10">
        <v>1845000000</v>
      </c>
      <c r="BJ13" s="10">
        <v>0</v>
      </c>
      <c r="BK13" s="10"/>
      <c r="BL13" s="10">
        <v>0</v>
      </c>
      <c r="BM13" s="10">
        <v>2039012700</v>
      </c>
      <c r="BN13" s="10">
        <v>562300000</v>
      </c>
      <c r="BO13" s="10">
        <v>4203601870</v>
      </c>
      <c r="BP13" s="10"/>
      <c r="BQ13" s="10">
        <v>400000000</v>
      </c>
      <c r="BR13" s="10"/>
      <c r="BS13" s="10"/>
      <c r="BT13" s="10"/>
      <c r="BU13" s="10"/>
      <c r="BV13" s="10"/>
      <c r="BW13" s="10">
        <v>2111937670</v>
      </c>
      <c r="BX13" s="10">
        <v>4963597600</v>
      </c>
      <c r="BY13" s="10"/>
      <c r="BZ13" s="10">
        <v>260000000</v>
      </c>
      <c r="CA13" s="10">
        <v>1394700000</v>
      </c>
      <c r="CB13" s="10"/>
      <c r="CC13" s="10">
        <v>4461620890</v>
      </c>
      <c r="CD13" s="10"/>
      <c r="CE13" s="10"/>
      <c r="CF13" s="10"/>
      <c r="CG13" s="10">
        <v>286316567.82999998</v>
      </c>
      <c r="CH13" s="10"/>
      <c r="CI13" s="10"/>
      <c r="CJ13" s="10"/>
      <c r="CK13" s="10"/>
      <c r="CL13" s="10"/>
      <c r="CM13" s="10"/>
      <c r="CN13" s="10">
        <v>500000</v>
      </c>
      <c r="CO13" s="10"/>
      <c r="CP13" s="10">
        <v>685950000</v>
      </c>
      <c r="CQ13" s="10"/>
      <c r="CR13" s="10"/>
      <c r="CS13" s="10"/>
      <c r="CT13" s="10"/>
      <c r="CU13" s="10"/>
      <c r="CV13" s="10">
        <v>7973414.7700000005</v>
      </c>
      <c r="CW13" s="10"/>
      <c r="CX13" s="10"/>
      <c r="CY13" s="10"/>
      <c r="CZ13" s="10">
        <v>528944000</v>
      </c>
      <c r="DA13" s="10"/>
      <c r="DB13" s="10"/>
      <c r="DC13" s="10"/>
      <c r="DD13" s="10">
        <v>377550000</v>
      </c>
      <c r="DE13" s="10"/>
      <c r="DF13" s="10"/>
      <c r="DG13" s="10">
        <v>244753609.78999999</v>
      </c>
      <c r="DH13" s="10"/>
      <c r="DI13" s="10"/>
      <c r="DJ13" s="10">
        <v>1650000</v>
      </c>
      <c r="DK13" s="10">
        <v>115085046.69</v>
      </c>
      <c r="DL13" s="10">
        <v>663953380</v>
      </c>
      <c r="DM13" s="10"/>
      <c r="DN13" s="10">
        <v>6122193870</v>
      </c>
      <c r="DO13" s="10"/>
      <c r="DP13" s="10">
        <v>320000000</v>
      </c>
      <c r="DQ13" s="10">
        <v>771000000</v>
      </c>
      <c r="DR13" s="10">
        <v>1394700000</v>
      </c>
      <c r="DS13" s="10"/>
      <c r="DT13" s="10">
        <v>4309449440</v>
      </c>
      <c r="DU13" s="10">
        <v>1218000000</v>
      </c>
      <c r="DV13" s="10">
        <v>5167895990</v>
      </c>
      <c r="DW13" s="10"/>
      <c r="DX13" s="10">
        <v>1221657268.5699999</v>
      </c>
      <c r="DY13" s="10">
        <v>1386200000</v>
      </c>
      <c r="DZ13" s="10"/>
      <c r="EA13" s="10">
        <v>4644647320</v>
      </c>
      <c r="EB13" s="10"/>
      <c r="EC13" s="10"/>
      <c r="ED13" s="10"/>
      <c r="EE13" s="10">
        <v>507697170.30000001</v>
      </c>
      <c r="EF13" s="10">
        <v>1398000000</v>
      </c>
      <c r="EG13" s="10">
        <v>0</v>
      </c>
      <c r="EH13" s="10"/>
      <c r="EI13" s="10">
        <v>0</v>
      </c>
      <c r="EJ13" s="10">
        <v>2010002600</v>
      </c>
      <c r="EK13" s="10">
        <v>570800000</v>
      </c>
      <c r="EL13" s="10">
        <v>4148748490</v>
      </c>
      <c r="EM13" s="10"/>
      <c r="EN13" s="10">
        <v>326200000</v>
      </c>
      <c r="EO13" s="10">
        <v>200000000</v>
      </c>
      <c r="EP13" s="10"/>
      <c r="EQ13" s="10">
        <v>860000000</v>
      </c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</row>
    <row r="14" spans="1:160" x14ac:dyDescent="0.2">
      <c r="D14" s="10">
        <v>967050400</v>
      </c>
      <c r="E14" s="10">
        <v>3371767750</v>
      </c>
      <c r="F14" s="10">
        <v>2370358250</v>
      </c>
      <c r="G14" s="10">
        <v>3163376900</v>
      </c>
      <c r="H14" s="10">
        <v>9880000</v>
      </c>
      <c r="I14" s="10">
        <v>2949307170</v>
      </c>
      <c r="J14" s="10">
        <v>8034564139.5</v>
      </c>
      <c r="K14" s="10">
        <v>3800130651</v>
      </c>
      <c r="L14" s="10"/>
      <c r="M14" s="10">
        <v>185404000</v>
      </c>
      <c r="N14" s="10">
        <v>29046000</v>
      </c>
      <c r="O14" s="10">
        <v>2480500</v>
      </c>
      <c r="P14" s="10">
        <v>1127216300</v>
      </c>
      <c r="Q14" s="10">
        <v>1630808850</v>
      </c>
      <c r="R14" s="10">
        <v>40507200</v>
      </c>
      <c r="S14" s="10">
        <v>719314057.5</v>
      </c>
      <c r="T14" s="10"/>
      <c r="U14" s="10">
        <v>85654718</v>
      </c>
      <c r="V14" s="10">
        <v>125948824</v>
      </c>
      <c r="W14" s="10">
        <v>500000</v>
      </c>
      <c r="X14" s="10"/>
      <c r="Y14" s="10">
        <v>171322800</v>
      </c>
      <c r="Z14" s="10">
        <v>507843971.50999999</v>
      </c>
      <c r="AA14" s="10">
        <v>6351898130.9899998</v>
      </c>
      <c r="AB14" s="10"/>
      <c r="AC14" s="10">
        <v>2150957665.9699998</v>
      </c>
      <c r="AD14" s="10">
        <v>269850039</v>
      </c>
      <c r="AE14" s="10"/>
      <c r="AF14" s="10">
        <v>2906985008.3099999</v>
      </c>
      <c r="AG14" s="10">
        <v>1451000000</v>
      </c>
      <c r="AH14" s="10">
        <v>80207300</v>
      </c>
      <c r="AI14" s="10">
        <v>411802244.23000002</v>
      </c>
      <c r="AJ14" s="10">
        <v>30409.5</v>
      </c>
      <c r="AK14" s="10">
        <v>512964247.99000001</v>
      </c>
      <c r="AL14" s="10">
        <v>6829000</v>
      </c>
      <c r="AM14" s="10"/>
      <c r="AN14" s="10">
        <v>6003400</v>
      </c>
      <c r="AO14" s="10">
        <v>424977879.30000001</v>
      </c>
      <c r="AP14" s="10"/>
      <c r="AQ14" s="10">
        <v>1036065742.45</v>
      </c>
      <c r="AR14" s="10">
        <v>26842000</v>
      </c>
      <c r="AS14" s="10">
        <v>253710033.66999999</v>
      </c>
      <c r="AT14" s="10">
        <v>1060697201.3</v>
      </c>
      <c r="AU14" s="10">
        <v>540</v>
      </c>
      <c r="AV14" s="10"/>
      <c r="AW14" s="10">
        <v>10458478488.49</v>
      </c>
      <c r="AX14" s="10">
        <v>24854170624.650002</v>
      </c>
      <c r="AY14" s="10">
        <v>209880138.25999999</v>
      </c>
      <c r="AZ14" s="10">
        <v>17825609075.130001</v>
      </c>
      <c r="BA14" s="10">
        <v>12325189595.73</v>
      </c>
      <c r="BB14" s="10">
        <v>17643284790</v>
      </c>
      <c r="BC14" s="10">
        <v>5948121.3300000001</v>
      </c>
      <c r="BD14" s="10">
        <v>31035212959</v>
      </c>
      <c r="BE14" s="10"/>
      <c r="BF14" s="10"/>
      <c r="BG14" s="10"/>
      <c r="BH14" s="10">
        <v>3179589432.9699998</v>
      </c>
      <c r="BI14" s="10">
        <v>27157900000</v>
      </c>
      <c r="BJ14" s="10">
        <v>0</v>
      </c>
      <c r="BK14" s="10">
        <v>31921955700</v>
      </c>
      <c r="BL14" s="10">
        <v>0</v>
      </c>
      <c r="BM14" s="10">
        <v>10868277292</v>
      </c>
      <c r="BN14" s="10">
        <v>10914900000</v>
      </c>
      <c r="BO14" s="10">
        <v>70556400858</v>
      </c>
      <c r="BP14" s="10"/>
      <c r="BQ14" s="10">
        <v>9550000000</v>
      </c>
      <c r="BR14" s="10">
        <v>2550000000</v>
      </c>
      <c r="BS14" s="10"/>
      <c r="BT14" s="10">
        <v>200000000</v>
      </c>
      <c r="BU14" s="10"/>
      <c r="BV14" s="10"/>
      <c r="BW14" s="10">
        <v>11665400000</v>
      </c>
      <c r="BX14" s="10">
        <v>33859492379</v>
      </c>
      <c r="BY14" s="10">
        <v>12716354000</v>
      </c>
      <c r="BZ14" s="10">
        <v>1141701000</v>
      </c>
      <c r="CA14" s="10">
        <v>15582000000</v>
      </c>
      <c r="CB14" s="10"/>
      <c r="CC14" s="10">
        <v>30361907569</v>
      </c>
      <c r="CD14" s="10">
        <v>15491420598.5</v>
      </c>
      <c r="CE14" s="10">
        <v>951819389.52999997</v>
      </c>
      <c r="CF14" s="10">
        <v>407615591.48000002</v>
      </c>
      <c r="CG14" s="10">
        <v>745142042.70000005</v>
      </c>
      <c r="CH14" s="10">
        <v>6000000</v>
      </c>
      <c r="CI14" s="10">
        <v>985160</v>
      </c>
      <c r="CJ14" s="10"/>
      <c r="CK14" s="10">
        <v>550000</v>
      </c>
      <c r="CL14" s="10">
        <v>31388220</v>
      </c>
      <c r="CM14" s="10">
        <v>462441386.13999999</v>
      </c>
      <c r="CN14" s="10">
        <v>929116000</v>
      </c>
      <c r="CO14" s="10"/>
      <c r="CP14" s="10">
        <v>98480000</v>
      </c>
      <c r="CQ14" s="10">
        <v>4086155.87</v>
      </c>
      <c r="CR14" s="10">
        <v>4912900299.0500002</v>
      </c>
      <c r="CS14" s="10">
        <v>2426254120.2399998</v>
      </c>
      <c r="CT14" s="10"/>
      <c r="CU14" s="10"/>
      <c r="CV14" s="10">
        <v>329434064.25</v>
      </c>
      <c r="CW14" s="10">
        <v>553200</v>
      </c>
      <c r="CX14" s="10"/>
      <c r="CY14" s="10">
        <v>45962365.200000003</v>
      </c>
      <c r="CZ14" s="10">
        <v>3343562169.8099999</v>
      </c>
      <c r="DA14" s="10">
        <v>382432500</v>
      </c>
      <c r="DB14" s="10"/>
      <c r="DC14" s="10">
        <v>12611763050</v>
      </c>
      <c r="DD14" s="10">
        <v>289656615</v>
      </c>
      <c r="DE14" s="10">
        <v>945700000</v>
      </c>
      <c r="DF14" s="10">
        <v>18000000</v>
      </c>
      <c r="DG14" s="10">
        <v>1730489967.8699999</v>
      </c>
      <c r="DH14" s="10"/>
      <c r="DI14" s="10"/>
      <c r="DJ14" s="10">
        <v>28275000</v>
      </c>
      <c r="DK14" s="10">
        <v>295684810.30000001</v>
      </c>
      <c r="DL14" s="10">
        <v>13138575320</v>
      </c>
      <c r="DM14" s="10"/>
      <c r="DN14" s="10">
        <v>34253165772</v>
      </c>
      <c r="DO14" s="10">
        <v>12534445000</v>
      </c>
      <c r="DP14" s="10">
        <v>1049201000</v>
      </c>
      <c r="DQ14" s="10">
        <v>11467565000</v>
      </c>
      <c r="DR14" s="10">
        <v>15582000000</v>
      </c>
      <c r="DS14" s="10"/>
      <c r="DT14" s="10">
        <v>30326734176</v>
      </c>
      <c r="DU14" s="10">
        <v>13392800000</v>
      </c>
      <c r="DV14" s="10">
        <v>20720917599</v>
      </c>
      <c r="DW14" s="10">
        <v>262566717.36000001</v>
      </c>
      <c r="DX14" s="10">
        <v>20683931938.740002</v>
      </c>
      <c r="DY14" s="10">
        <v>17463000000</v>
      </c>
      <c r="DZ14" s="10"/>
      <c r="EA14" s="10">
        <v>31462482349</v>
      </c>
      <c r="EB14" s="10">
        <v>27340700</v>
      </c>
      <c r="EC14" s="10"/>
      <c r="ED14" s="10"/>
      <c r="EE14" s="10">
        <v>3192259549.7399998</v>
      </c>
      <c r="EF14" s="10">
        <v>25430500000</v>
      </c>
      <c r="EG14" s="10">
        <v>0</v>
      </c>
      <c r="EH14" s="10">
        <v>32321754150</v>
      </c>
      <c r="EI14" s="10">
        <v>0</v>
      </c>
      <c r="EJ14" s="10">
        <v>10868277292</v>
      </c>
      <c r="EK14" s="10">
        <v>9033900000</v>
      </c>
      <c r="EL14" s="10">
        <v>69455826078</v>
      </c>
      <c r="EM14" s="10"/>
      <c r="EN14" s="10">
        <v>4880000000</v>
      </c>
      <c r="EO14" s="10">
        <v>1100000000</v>
      </c>
      <c r="EP14" s="10">
        <v>100000000</v>
      </c>
      <c r="EQ14" s="10">
        <v>7590000000</v>
      </c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</row>
    <row r="15" spans="1:160" x14ac:dyDescent="0.2">
      <c r="A15" s="2">
        <v>2036</v>
      </c>
      <c r="B15" s="1" t="s">
        <v>162</v>
      </c>
      <c r="D15" s="10">
        <v>103425500</v>
      </c>
      <c r="E15" s="10"/>
      <c r="F15" s="10">
        <v>17520000</v>
      </c>
      <c r="G15" s="10"/>
      <c r="H15" s="10"/>
      <c r="I15" s="10"/>
      <c r="J15" s="10">
        <v>135442900</v>
      </c>
      <c r="K15" s="10"/>
      <c r="L15" s="10"/>
      <c r="M15" s="10">
        <v>4057000</v>
      </c>
      <c r="N15" s="10"/>
      <c r="O15" s="10"/>
      <c r="P15" s="10"/>
      <c r="Q15" s="10">
        <v>142736000</v>
      </c>
      <c r="R15" s="10">
        <v>12450300</v>
      </c>
      <c r="S15" s="10">
        <v>1480000</v>
      </c>
      <c r="T15" s="10"/>
      <c r="U15" s="10">
        <v>3260000</v>
      </c>
      <c r="V15" s="10">
        <v>94263661.900000006</v>
      </c>
      <c r="W15" s="10"/>
      <c r="X15" s="10"/>
      <c r="Y15" s="10">
        <v>2679200</v>
      </c>
      <c r="Z15" s="10">
        <v>49506700</v>
      </c>
      <c r="AA15" s="10"/>
      <c r="AB15" s="10"/>
      <c r="AC15" s="10">
        <v>56700000</v>
      </c>
      <c r="AD15" s="10"/>
      <c r="AE15" s="10"/>
      <c r="AF15" s="10">
        <v>383621000</v>
      </c>
      <c r="AG15" s="10"/>
      <c r="AH15" s="10"/>
      <c r="AI15" s="10">
        <v>18551075.52</v>
      </c>
      <c r="AJ15" s="10"/>
      <c r="AK15" s="10">
        <v>69225000</v>
      </c>
      <c r="AL15" s="10"/>
      <c r="AM15" s="10">
        <v>61300000</v>
      </c>
      <c r="AN15" s="10"/>
      <c r="AO15" s="10"/>
      <c r="AP15" s="10"/>
      <c r="AQ15" s="10"/>
      <c r="AR15" s="10"/>
      <c r="AS15" s="10"/>
      <c r="AT15" s="10">
        <v>420027374.06999999</v>
      </c>
      <c r="AU15" s="10"/>
      <c r="AV15" s="10"/>
      <c r="AW15" s="10">
        <v>417079375.97000003</v>
      </c>
      <c r="AX15" s="10"/>
      <c r="AY15" s="10"/>
      <c r="AZ15" s="10"/>
      <c r="BA15" s="10">
        <v>752000000</v>
      </c>
      <c r="BB15" s="10">
        <v>800000000</v>
      </c>
      <c r="BC15" s="10"/>
      <c r="BD15" s="10"/>
      <c r="BE15" s="10"/>
      <c r="BF15" s="10"/>
      <c r="BG15" s="10"/>
      <c r="BH15" s="10">
        <v>208228090.41</v>
      </c>
      <c r="BI15" s="10">
        <v>1354000000</v>
      </c>
      <c r="BJ15" s="10"/>
      <c r="BK15" s="10"/>
      <c r="BL15" s="10"/>
      <c r="BM15" s="10">
        <v>750000000</v>
      </c>
      <c r="BN15" s="10">
        <v>51000000</v>
      </c>
      <c r="BO15" s="10"/>
      <c r="BP15" s="10"/>
      <c r="BQ15" s="10"/>
      <c r="BR15" s="10">
        <v>100000000</v>
      </c>
      <c r="BS15" s="10"/>
      <c r="BT15" s="10"/>
      <c r="BU15" s="10"/>
      <c r="BV15" s="10"/>
      <c r="BW15" s="10">
        <v>915000000</v>
      </c>
      <c r="BX15" s="10"/>
      <c r="BY15" s="10"/>
      <c r="BZ15" s="10"/>
      <c r="CA15" s="10">
        <v>803000000</v>
      </c>
      <c r="CB15" s="10"/>
      <c r="CC15" s="10"/>
      <c r="CD15" s="10">
        <v>129180090</v>
      </c>
      <c r="CE15" s="10"/>
      <c r="CF15" s="10"/>
      <c r="CG15" s="10">
        <v>9700000</v>
      </c>
      <c r="CH15" s="10"/>
      <c r="CI15" s="10"/>
      <c r="CJ15" s="10"/>
      <c r="CK15" s="10"/>
      <c r="CL15" s="10"/>
      <c r="CM15" s="10">
        <v>1200000</v>
      </c>
      <c r="CN15" s="10">
        <v>25000000</v>
      </c>
      <c r="CO15" s="10"/>
      <c r="CP15" s="10">
        <v>96950000</v>
      </c>
      <c r="CQ15" s="10"/>
      <c r="CR15" s="10"/>
      <c r="CS15" s="10">
        <v>281231368.22000003</v>
      </c>
      <c r="CT15" s="10"/>
      <c r="CU15" s="10"/>
      <c r="CV15" s="10">
        <v>1156166.03</v>
      </c>
      <c r="CW15" s="10"/>
      <c r="CX15" s="10"/>
      <c r="CY15" s="10"/>
      <c r="CZ15" s="10">
        <v>540656900</v>
      </c>
      <c r="DA15" s="10"/>
      <c r="DB15" s="10"/>
      <c r="DC15" s="10"/>
      <c r="DD15" s="10">
        <v>33285000</v>
      </c>
      <c r="DE15" s="10"/>
      <c r="DF15" s="10"/>
      <c r="DG15" s="10">
        <v>10947601.130000001</v>
      </c>
      <c r="DH15" s="10"/>
      <c r="DI15" s="10"/>
      <c r="DJ15" s="10"/>
      <c r="DK15" s="10"/>
      <c r="DL15" s="10"/>
      <c r="DM15" s="10"/>
      <c r="DN15" s="10"/>
      <c r="DO15" s="10"/>
      <c r="DP15" s="10"/>
      <c r="DQ15" s="10">
        <v>915000000</v>
      </c>
      <c r="DR15" s="10">
        <v>803000000</v>
      </c>
      <c r="DS15" s="10"/>
      <c r="DT15" s="10"/>
      <c r="DU15" s="10">
        <v>752000000</v>
      </c>
      <c r="DV15" s="10"/>
      <c r="DW15" s="10"/>
      <c r="DX15" s="10"/>
      <c r="DY15" s="10">
        <v>800000000</v>
      </c>
      <c r="DZ15" s="10"/>
      <c r="EA15" s="10"/>
      <c r="EB15" s="10"/>
      <c r="EC15" s="10"/>
      <c r="ED15" s="10"/>
      <c r="EE15" s="10">
        <v>206246052.49000001</v>
      </c>
      <c r="EF15" s="10">
        <v>1517000000</v>
      </c>
      <c r="EG15" s="10"/>
      <c r="EH15" s="10"/>
      <c r="EI15" s="10"/>
      <c r="EJ15" s="10">
        <v>750000000</v>
      </c>
      <c r="EK15" s="10">
        <v>54000000</v>
      </c>
      <c r="EL15" s="10"/>
      <c r="EM15" s="10"/>
      <c r="EN15" s="10">
        <v>250000000</v>
      </c>
      <c r="EO15" s="10"/>
      <c r="EP15" s="10"/>
      <c r="EQ15" s="10">
        <v>550000000</v>
      </c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</row>
    <row r="16" spans="1:160" x14ac:dyDescent="0.2">
      <c r="A16" s="2">
        <v>2037</v>
      </c>
      <c r="B16" s="1" t="s">
        <v>163</v>
      </c>
      <c r="D16" s="10">
        <v>147369062.49000001</v>
      </c>
      <c r="E16" s="10"/>
      <c r="F16" s="10">
        <v>96319200</v>
      </c>
      <c r="G16" s="10">
        <v>36678500</v>
      </c>
      <c r="H16" s="10">
        <v>130000</v>
      </c>
      <c r="I16" s="10"/>
      <c r="J16" s="10">
        <v>340178700</v>
      </c>
      <c r="K16" s="10"/>
      <c r="L16" s="10"/>
      <c r="M16" s="10">
        <v>60900000</v>
      </c>
      <c r="N16" s="10"/>
      <c r="O16" s="10"/>
      <c r="P16" s="10">
        <v>85342300</v>
      </c>
      <c r="Q16" s="10">
        <v>307064000</v>
      </c>
      <c r="R16" s="10"/>
      <c r="S16" s="10"/>
      <c r="T16" s="10"/>
      <c r="U16" s="10"/>
      <c r="V16" s="10">
        <v>31608960</v>
      </c>
      <c r="W16" s="10"/>
      <c r="X16" s="10"/>
      <c r="Y16" s="10">
        <v>60325865</v>
      </c>
      <c r="Z16" s="10">
        <v>3527000</v>
      </c>
      <c r="AA16" s="10"/>
      <c r="AB16" s="10"/>
      <c r="AC16" s="10">
        <v>103867000</v>
      </c>
      <c r="AD16" s="10"/>
      <c r="AE16" s="10"/>
      <c r="AF16" s="10">
        <v>274750955.76999998</v>
      </c>
      <c r="AG16" s="10"/>
      <c r="AH16" s="10"/>
      <c r="AI16" s="10">
        <v>2916600</v>
      </c>
      <c r="AJ16" s="10"/>
      <c r="AK16" s="10">
        <v>184469700</v>
      </c>
      <c r="AL16" s="10"/>
      <c r="AM16" s="10">
        <v>211688200</v>
      </c>
      <c r="AN16" s="10"/>
      <c r="AO16" s="10">
        <v>17472810</v>
      </c>
      <c r="AP16" s="10"/>
      <c r="AQ16" s="10"/>
      <c r="AR16" s="10"/>
      <c r="AS16" s="10"/>
      <c r="AT16" s="10">
        <v>360175943.35000002</v>
      </c>
      <c r="AU16" s="10"/>
      <c r="AV16" s="10"/>
      <c r="AW16" s="10">
        <v>163064775.22999999</v>
      </c>
      <c r="AX16" s="10"/>
      <c r="AY16" s="10"/>
      <c r="AZ16" s="10"/>
      <c r="BA16" s="10">
        <v>1130000000</v>
      </c>
      <c r="BB16" s="10">
        <v>1500000000</v>
      </c>
      <c r="BC16" s="10"/>
      <c r="BD16" s="10"/>
      <c r="BE16" s="10"/>
      <c r="BF16" s="10"/>
      <c r="BG16" s="10"/>
      <c r="BH16" s="10">
        <v>231272395.06</v>
      </c>
      <c r="BI16" s="10">
        <v>1875000000</v>
      </c>
      <c r="BJ16" s="10"/>
      <c r="BK16" s="10"/>
      <c r="BL16" s="10"/>
      <c r="BM16" s="10">
        <v>700000000</v>
      </c>
      <c r="BN16" s="10">
        <v>0</v>
      </c>
      <c r="BO16" s="10"/>
      <c r="BP16" s="10"/>
      <c r="BQ16" s="10"/>
      <c r="BR16" s="10"/>
      <c r="BS16" s="10"/>
      <c r="BT16" s="10"/>
      <c r="BU16" s="10"/>
      <c r="BV16" s="10"/>
      <c r="BW16" s="10">
        <v>800000000</v>
      </c>
      <c r="BX16" s="10"/>
      <c r="BY16" s="10"/>
      <c r="BZ16" s="10"/>
      <c r="CA16" s="10">
        <v>1500000000</v>
      </c>
      <c r="CB16" s="10"/>
      <c r="CC16" s="10"/>
      <c r="CD16" s="10">
        <v>3459002</v>
      </c>
      <c r="CE16" s="10"/>
      <c r="CF16" s="10"/>
      <c r="CG16" s="10">
        <v>8665000</v>
      </c>
      <c r="CH16" s="10"/>
      <c r="CI16" s="10"/>
      <c r="CJ16" s="10"/>
      <c r="CK16" s="10"/>
      <c r="CL16" s="10">
        <v>3830527</v>
      </c>
      <c r="CM16" s="10">
        <v>10500000</v>
      </c>
      <c r="CN16" s="10"/>
      <c r="CO16" s="10">
        <v>82350000</v>
      </c>
      <c r="CP16" s="10"/>
      <c r="CQ16" s="10"/>
      <c r="CR16" s="10">
        <v>9050000</v>
      </c>
      <c r="CS16" s="10"/>
      <c r="CT16" s="10"/>
      <c r="CU16" s="10"/>
      <c r="CV16" s="10">
        <v>450000</v>
      </c>
      <c r="CW16" s="10"/>
      <c r="CX16" s="10"/>
      <c r="CY16" s="10"/>
      <c r="CZ16" s="10">
        <v>960901030.21000004</v>
      </c>
      <c r="DA16" s="10"/>
      <c r="DB16" s="10"/>
      <c r="DC16" s="10"/>
      <c r="DD16" s="10">
        <v>30050000</v>
      </c>
      <c r="DE16" s="10"/>
      <c r="DF16" s="10"/>
      <c r="DG16" s="10">
        <v>181383608.81999999</v>
      </c>
      <c r="DH16" s="10"/>
      <c r="DI16" s="10"/>
      <c r="DJ16" s="10"/>
      <c r="DK16" s="10">
        <v>32715430</v>
      </c>
      <c r="DL16" s="10"/>
      <c r="DM16" s="10"/>
      <c r="DN16" s="10"/>
      <c r="DO16" s="10"/>
      <c r="DP16" s="10"/>
      <c r="DQ16" s="10">
        <v>800000000</v>
      </c>
      <c r="DR16" s="10">
        <v>1500000000</v>
      </c>
      <c r="DS16" s="10"/>
      <c r="DT16" s="10"/>
      <c r="DU16" s="10">
        <v>1130000000</v>
      </c>
      <c r="DV16" s="10"/>
      <c r="DW16" s="10"/>
      <c r="DX16" s="10"/>
      <c r="DY16" s="10">
        <v>1500000000</v>
      </c>
      <c r="DZ16" s="10"/>
      <c r="EA16" s="10"/>
      <c r="EB16" s="10"/>
      <c r="EC16" s="10"/>
      <c r="ED16" s="10"/>
      <c r="EE16" s="10">
        <v>225767368.87</v>
      </c>
      <c r="EF16" s="10">
        <v>1545000000</v>
      </c>
      <c r="EG16" s="10"/>
      <c r="EH16" s="10"/>
      <c r="EI16" s="10"/>
      <c r="EJ16" s="10">
        <v>700000000</v>
      </c>
      <c r="EK16" s="10">
        <v>0</v>
      </c>
      <c r="EL16" s="10"/>
      <c r="EM16" s="10"/>
      <c r="EN16" s="10">
        <v>250000000</v>
      </c>
      <c r="EO16" s="10">
        <v>50000000</v>
      </c>
      <c r="EP16" s="10"/>
      <c r="EQ16" s="10">
        <v>1200000000</v>
      </c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</row>
    <row r="17" spans="1:160" x14ac:dyDescent="0.2">
      <c r="A17" s="2">
        <v>2038</v>
      </c>
      <c r="B17" s="1" t="s">
        <v>164</v>
      </c>
      <c r="D17" s="10">
        <v>937564950</v>
      </c>
      <c r="E17" s="10">
        <v>1432375000</v>
      </c>
      <c r="F17" s="10">
        <v>288443640</v>
      </c>
      <c r="G17" s="10">
        <v>464281300</v>
      </c>
      <c r="H17" s="10">
        <v>13930000</v>
      </c>
      <c r="I17" s="10">
        <v>1080322400</v>
      </c>
      <c r="J17" s="10">
        <v>4060842062.1999998</v>
      </c>
      <c r="K17" s="10">
        <v>10220340142</v>
      </c>
      <c r="L17" s="10"/>
      <c r="M17" s="10">
        <v>104952500</v>
      </c>
      <c r="N17" s="10"/>
      <c r="O17" s="10"/>
      <c r="P17" s="10">
        <v>23450000</v>
      </c>
      <c r="Q17" s="10">
        <v>668334000</v>
      </c>
      <c r="R17" s="10"/>
      <c r="S17" s="10"/>
      <c r="T17" s="10"/>
      <c r="U17" s="10"/>
      <c r="V17" s="10">
        <v>555470846.19000006</v>
      </c>
      <c r="W17" s="10"/>
      <c r="X17" s="10"/>
      <c r="Y17" s="10">
        <v>9088000</v>
      </c>
      <c r="Z17" s="10"/>
      <c r="AA17" s="10">
        <v>107618667.5</v>
      </c>
      <c r="AB17" s="10"/>
      <c r="AC17" s="10">
        <v>547428093</v>
      </c>
      <c r="AD17" s="10">
        <v>9929700</v>
      </c>
      <c r="AE17" s="10"/>
      <c r="AF17" s="10">
        <v>11793533.34</v>
      </c>
      <c r="AG17" s="10"/>
      <c r="AH17" s="10"/>
      <c r="AI17" s="10">
        <v>27049297.899999999</v>
      </c>
      <c r="AJ17" s="10"/>
      <c r="AK17" s="10">
        <v>445900000</v>
      </c>
      <c r="AL17" s="10"/>
      <c r="AM17" s="10">
        <v>27680000</v>
      </c>
      <c r="AN17" s="10"/>
      <c r="AO17" s="10">
        <v>1713600</v>
      </c>
      <c r="AP17" s="10"/>
      <c r="AQ17" s="10">
        <v>56152183.340000004</v>
      </c>
      <c r="AR17" s="10"/>
      <c r="AS17" s="10">
        <v>46857638.579999998</v>
      </c>
      <c r="AT17" s="10">
        <v>167249340.84</v>
      </c>
      <c r="AU17" s="10"/>
      <c r="AV17" s="10"/>
      <c r="AW17" s="10">
        <v>1665744265.6600001</v>
      </c>
      <c r="AX17" s="10">
        <v>3836092350</v>
      </c>
      <c r="AY17" s="10"/>
      <c r="AZ17" s="10">
        <v>2602833707.5300002</v>
      </c>
      <c r="BA17" s="10">
        <v>5391000000</v>
      </c>
      <c r="BB17" s="10">
        <v>17100000000</v>
      </c>
      <c r="BC17" s="10"/>
      <c r="BD17" s="10">
        <v>5165729970</v>
      </c>
      <c r="BE17" s="10"/>
      <c r="BF17" s="10"/>
      <c r="BG17" s="10"/>
      <c r="BH17" s="10">
        <v>12911349.970000001</v>
      </c>
      <c r="BI17" s="10">
        <v>12733000000</v>
      </c>
      <c r="BJ17" s="10">
        <v>1450220090</v>
      </c>
      <c r="BK17" s="10">
        <v>2001820000</v>
      </c>
      <c r="BL17" s="10">
        <v>0</v>
      </c>
      <c r="BM17" s="10">
        <v>4110098709.96</v>
      </c>
      <c r="BN17" s="10">
        <v>0</v>
      </c>
      <c r="BO17" s="10">
        <v>3865509880</v>
      </c>
      <c r="BP17" s="10"/>
      <c r="BQ17" s="10">
        <v>150000000</v>
      </c>
      <c r="BR17" s="10"/>
      <c r="BS17" s="10"/>
      <c r="BT17" s="10"/>
      <c r="BU17" s="10"/>
      <c r="BV17" s="10"/>
      <c r="BW17" s="10">
        <v>5352000000</v>
      </c>
      <c r="BX17" s="10">
        <v>5165729970</v>
      </c>
      <c r="BY17" s="10">
        <v>1040000000</v>
      </c>
      <c r="BZ17" s="10">
        <v>1670000</v>
      </c>
      <c r="CA17" s="10">
        <v>17100000000</v>
      </c>
      <c r="CB17" s="10"/>
      <c r="CC17" s="10">
        <v>5236092350</v>
      </c>
      <c r="CD17" s="10">
        <v>2404997736.0500002</v>
      </c>
      <c r="CE17" s="10"/>
      <c r="CF17" s="10"/>
      <c r="CG17" s="10">
        <v>97992944</v>
      </c>
      <c r="CH17" s="10"/>
      <c r="CI17" s="10"/>
      <c r="CJ17" s="10"/>
      <c r="CK17" s="10"/>
      <c r="CL17" s="10"/>
      <c r="CM17" s="10">
        <v>49286451.719999999</v>
      </c>
      <c r="CN17" s="10">
        <v>212850000</v>
      </c>
      <c r="CO17" s="10">
        <v>5000000</v>
      </c>
      <c r="CP17" s="10"/>
      <c r="CQ17" s="10"/>
      <c r="CR17" s="10">
        <v>63059154.009999998</v>
      </c>
      <c r="CS17" s="10">
        <v>448552854.63</v>
      </c>
      <c r="CT17" s="10"/>
      <c r="CU17" s="10"/>
      <c r="CV17" s="10">
        <v>18383846.219999999</v>
      </c>
      <c r="CW17" s="10"/>
      <c r="CX17" s="10"/>
      <c r="CY17" s="10"/>
      <c r="CZ17" s="10"/>
      <c r="DA17" s="10"/>
      <c r="DB17" s="10"/>
      <c r="DC17" s="10">
        <v>1001095000</v>
      </c>
      <c r="DD17" s="10">
        <v>123000000</v>
      </c>
      <c r="DE17" s="10"/>
      <c r="DF17" s="10"/>
      <c r="DG17" s="10">
        <v>220762914.94999999</v>
      </c>
      <c r="DH17" s="10"/>
      <c r="DI17" s="10">
        <v>3713300</v>
      </c>
      <c r="DJ17" s="10"/>
      <c r="DK17" s="10">
        <v>1670000</v>
      </c>
      <c r="DL17" s="10">
        <v>1329637620</v>
      </c>
      <c r="DM17" s="10"/>
      <c r="DN17" s="10">
        <v>5165729970</v>
      </c>
      <c r="DO17" s="10">
        <v>1040000000</v>
      </c>
      <c r="DP17" s="10">
        <v>1670000</v>
      </c>
      <c r="DQ17" s="10">
        <v>5352000000</v>
      </c>
      <c r="DR17" s="10">
        <v>17100000000</v>
      </c>
      <c r="DS17" s="10"/>
      <c r="DT17" s="10">
        <v>5236092350</v>
      </c>
      <c r="DU17" s="10">
        <v>5391000000</v>
      </c>
      <c r="DV17" s="10">
        <v>3836092350</v>
      </c>
      <c r="DW17" s="10"/>
      <c r="DX17" s="10">
        <v>2577531580.0300002</v>
      </c>
      <c r="DY17" s="10">
        <v>17100000000</v>
      </c>
      <c r="DZ17" s="10"/>
      <c r="EA17" s="10">
        <v>5165729970</v>
      </c>
      <c r="EB17" s="10"/>
      <c r="EC17" s="10"/>
      <c r="ED17" s="10"/>
      <c r="EE17" s="10">
        <v>12455436.439999999</v>
      </c>
      <c r="EF17" s="10">
        <v>12694000000</v>
      </c>
      <c r="EG17" s="10">
        <v>1450220090</v>
      </c>
      <c r="EH17" s="10">
        <v>2040725000</v>
      </c>
      <c r="EI17" s="10">
        <v>0</v>
      </c>
      <c r="EJ17" s="10">
        <v>4084796582.46</v>
      </c>
      <c r="EK17" s="10">
        <v>0</v>
      </c>
      <c r="EL17" s="10">
        <v>3935872260</v>
      </c>
      <c r="EM17" s="10"/>
      <c r="EN17" s="10">
        <v>7250000000</v>
      </c>
      <c r="EO17" s="10">
        <v>2300000000</v>
      </c>
      <c r="EP17" s="10"/>
      <c r="EQ17" s="10">
        <v>7550000000</v>
      </c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</row>
    <row r="18" spans="1:160" x14ac:dyDescent="0.2">
      <c r="A18" s="2">
        <v>2039</v>
      </c>
      <c r="B18" s="1" t="s">
        <v>165</v>
      </c>
      <c r="D18" s="10">
        <v>79732665</v>
      </c>
      <c r="E18" s="10"/>
      <c r="F18" s="10">
        <v>39571100</v>
      </c>
      <c r="G18" s="10">
        <v>13481000</v>
      </c>
      <c r="H18" s="10"/>
      <c r="I18" s="10">
        <v>218876900</v>
      </c>
      <c r="J18" s="10">
        <v>641155500</v>
      </c>
      <c r="K18" s="10"/>
      <c r="L18" s="10"/>
      <c r="M18" s="10">
        <v>16346000</v>
      </c>
      <c r="N18" s="10"/>
      <c r="O18" s="10"/>
      <c r="P18" s="10">
        <v>38351000</v>
      </c>
      <c r="Q18" s="10">
        <v>26601700</v>
      </c>
      <c r="R18" s="10"/>
      <c r="S18" s="10">
        <v>27083000</v>
      </c>
      <c r="T18" s="10"/>
      <c r="U18" s="10">
        <v>19307813</v>
      </c>
      <c r="V18" s="10">
        <v>77644809.689999998</v>
      </c>
      <c r="W18" s="10">
        <v>3090000</v>
      </c>
      <c r="X18" s="10"/>
      <c r="Y18" s="10">
        <v>86332000</v>
      </c>
      <c r="Z18" s="10"/>
      <c r="AA18" s="10">
        <v>48069730</v>
      </c>
      <c r="AB18" s="10"/>
      <c r="AC18" s="10">
        <v>40012000</v>
      </c>
      <c r="AD18" s="10"/>
      <c r="AE18" s="10"/>
      <c r="AF18" s="10">
        <v>57273394.579999998</v>
      </c>
      <c r="AG18" s="10"/>
      <c r="AH18" s="10"/>
      <c r="AI18" s="10">
        <v>12911000</v>
      </c>
      <c r="AJ18" s="10"/>
      <c r="AK18" s="10">
        <v>71279000</v>
      </c>
      <c r="AL18" s="10">
        <v>9693000</v>
      </c>
      <c r="AM18" s="10">
        <v>193179855</v>
      </c>
      <c r="AN18" s="10"/>
      <c r="AO18" s="10"/>
      <c r="AP18" s="10"/>
      <c r="AQ18" s="10"/>
      <c r="AR18" s="10"/>
      <c r="AS18" s="10"/>
      <c r="AT18" s="10">
        <v>480130079.88</v>
      </c>
      <c r="AU18" s="10"/>
      <c r="AV18" s="10"/>
      <c r="AW18" s="10">
        <v>124633268.68000001</v>
      </c>
      <c r="AX18" s="10"/>
      <c r="AY18" s="10"/>
      <c r="AZ18" s="10"/>
      <c r="BA18" s="10">
        <v>801100000</v>
      </c>
      <c r="BB18" s="10">
        <v>769600000</v>
      </c>
      <c r="BC18" s="10"/>
      <c r="BD18" s="10"/>
      <c r="BE18" s="10"/>
      <c r="BF18" s="10"/>
      <c r="BG18" s="10"/>
      <c r="BH18" s="10">
        <v>341335535.61000001</v>
      </c>
      <c r="BI18" s="10">
        <v>1370600000</v>
      </c>
      <c r="BJ18" s="10"/>
      <c r="BK18" s="10"/>
      <c r="BL18" s="10"/>
      <c r="BM18" s="10">
        <v>794600000</v>
      </c>
      <c r="BN18" s="10">
        <v>0</v>
      </c>
      <c r="BO18" s="10"/>
      <c r="BP18" s="10"/>
      <c r="BQ18" s="10"/>
      <c r="BR18" s="10"/>
      <c r="BS18" s="10"/>
      <c r="BT18" s="10"/>
      <c r="BU18" s="10"/>
      <c r="BV18" s="10"/>
      <c r="BW18" s="10">
        <v>1063100000</v>
      </c>
      <c r="BX18" s="10"/>
      <c r="BY18" s="10"/>
      <c r="BZ18" s="10"/>
      <c r="CA18" s="10">
        <v>769600000</v>
      </c>
      <c r="CB18" s="10"/>
      <c r="CC18" s="10"/>
      <c r="CD18" s="10">
        <v>491423568</v>
      </c>
      <c r="CE18" s="10"/>
      <c r="CF18" s="10"/>
      <c r="CG18" s="10">
        <v>476513.93</v>
      </c>
      <c r="CH18" s="10"/>
      <c r="CI18" s="10"/>
      <c r="CJ18" s="10"/>
      <c r="CK18" s="10"/>
      <c r="CL18" s="10"/>
      <c r="CM18" s="10">
        <v>10850000</v>
      </c>
      <c r="CN18" s="10">
        <v>1000000</v>
      </c>
      <c r="CO18" s="10"/>
      <c r="CP18" s="10"/>
      <c r="CQ18" s="10"/>
      <c r="CR18" s="10"/>
      <c r="CS18" s="10">
        <v>60079530.170000002</v>
      </c>
      <c r="CT18" s="10"/>
      <c r="CU18" s="10"/>
      <c r="CV18" s="10">
        <v>1873799.86</v>
      </c>
      <c r="CW18" s="10"/>
      <c r="CX18" s="10"/>
      <c r="CY18" s="10"/>
      <c r="CZ18" s="10"/>
      <c r="DA18" s="10">
        <v>545607000</v>
      </c>
      <c r="DB18" s="10"/>
      <c r="DC18" s="10"/>
      <c r="DD18" s="10">
        <v>111800000</v>
      </c>
      <c r="DE18" s="10"/>
      <c r="DF18" s="10"/>
      <c r="DG18" s="10">
        <v>72996525.390000001</v>
      </c>
      <c r="DH18" s="10"/>
      <c r="DI18" s="10"/>
      <c r="DJ18" s="10"/>
      <c r="DK18" s="10"/>
      <c r="DL18" s="10"/>
      <c r="DM18" s="10"/>
      <c r="DN18" s="10"/>
      <c r="DO18" s="10"/>
      <c r="DP18" s="10"/>
      <c r="DQ18" s="10">
        <v>1063100000</v>
      </c>
      <c r="DR18" s="10">
        <v>769600000</v>
      </c>
      <c r="DS18" s="10"/>
      <c r="DT18" s="10"/>
      <c r="DU18" s="10">
        <v>801100000</v>
      </c>
      <c r="DV18" s="10"/>
      <c r="DW18" s="10"/>
      <c r="DX18" s="10"/>
      <c r="DY18" s="10">
        <v>769600000</v>
      </c>
      <c r="DZ18" s="10"/>
      <c r="EA18" s="10"/>
      <c r="EB18" s="10"/>
      <c r="EC18" s="10"/>
      <c r="ED18" s="10"/>
      <c r="EE18" s="10">
        <v>338383414.08999997</v>
      </c>
      <c r="EF18" s="10">
        <v>1632600000</v>
      </c>
      <c r="EG18" s="10"/>
      <c r="EH18" s="10"/>
      <c r="EI18" s="10"/>
      <c r="EJ18" s="10">
        <v>794600000</v>
      </c>
      <c r="EK18" s="10">
        <v>0</v>
      </c>
      <c r="EL18" s="10"/>
      <c r="EM18" s="10"/>
      <c r="EN18" s="10">
        <v>374600000</v>
      </c>
      <c r="EO18" s="10">
        <v>150000000</v>
      </c>
      <c r="EP18" s="10"/>
      <c r="EQ18" s="10">
        <v>245000000</v>
      </c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</row>
    <row r="19" spans="1:160" x14ac:dyDescent="0.2">
      <c r="A19" s="2">
        <v>2040</v>
      </c>
      <c r="B19" s="1" t="s">
        <v>166</v>
      </c>
      <c r="D19" s="10">
        <v>172703100</v>
      </c>
      <c r="E19" s="10"/>
      <c r="F19" s="10">
        <v>54426700</v>
      </c>
      <c r="G19" s="10">
        <v>20440400</v>
      </c>
      <c r="H19" s="10">
        <v>3588500</v>
      </c>
      <c r="I19" s="10">
        <v>274006500</v>
      </c>
      <c r="J19" s="10">
        <v>803143100</v>
      </c>
      <c r="K19" s="10"/>
      <c r="L19" s="10"/>
      <c r="M19" s="10">
        <v>32107550</v>
      </c>
      <c r="N19" s="10"/>
      <c r="O19" s="10"/>
      <c r="P19" s="10"/>
      <c r="Q19" s="10">
        <v>507727200</v>
      </c>
      <c r="R19" s="10"/>
      <c r="S19" s="10">
        <v>13665500</v>
      </c>
      <c r="T19" s="10"/>
      <c r="U19" s="10"/>
      <c r="V19" s="10">
        <v>64851175</v>
      </c>
      <c r="W19" s="10"/>
      <c r="X19" s="10"/>
      <c r="Y19" s="10">
        <v>18016500</v>
      </c>
      <c r="Z19" s="10">
        <v>15891743</v>
      </c>
      <c r="AA19" s="10">
        <v>119026022.01000001</v>
      </c>
      <c r="AB19" s="10"/>
      <c r="AC19" s="10">
        <v>241457730</v>
      </c>
      <c r="AD19" s="10">
        <v>48252500</v>
      </c>
      <c r="AE19" s="10"/>
      <c r="AF19" s="10">
        <v>527054000</v>
      </c>
      <c r="AG19" s="10"/>
      <c r="AH19" s="10"/>
      <c r="AI19" s="10">
        <v>594200</v>
      </c>
      <c r="AJ19" s="10"/>
      <c r="AK19" s="10">
        <v>291489500</v>
      </c>
      <c r="AL19" s="10">
        <v>800000</v>
      </c>
      <c r="AM19" s="10">
        <v>131351080</v>
      </c>
      <c r="AN19" s="10"/>
      <c r="AO19" s="10">
        <v>37269721.200000003</v>
      </c>
      <c r="AP19" s="10"/>
      <c r="AQ19" s="10">
        <v>45983507.719999999</v>
      </c>
      <c r="AR19" s="10">
        <v>20563305.91</v>
      </c>
      <c r="AS19" s="10"/>
      <c r="AT19" s="10">
        <v>293205783.48000002</v>
      </c>
      <c r="AU19" s="10"/>
      <c r="AV19" s="10"/>
      <c r="AW19" s="10">
        <v>457787371.05000001</v>
      </c>
      <c r="AX19" s="10">
        <v>642875350</v>
      </c>
      <c r="AY19" s="10">
        <v>298200</v>
      </c>
      <c r="AZ19" s="10">
        <v>57848501.200000003</v>
      </c>
      <c r="BA19" s="10">
        <v>405000000</v>
      </c>
      <c r="BB19" s="10">
        <v>724200000</v>
      </c>
      <c r="BC19" s="10"/>
      <c r="BD19" s="10">
        <v>1654500000</v>
      </c>
      <c r="BE19" s="10"/>
      <c r="BF19" s="10"/>
      <c r="BG19" s="10"/>
      <c r="BH19" s="10">
        <v>169876200</v>
      </c>
      <c r="BI19" s="10">
        <v>1092000000</v>
      </c>
      <c r="BJ19" s="10">
        <v>0</v>
      </c>
      <c r="BK19" s="10">
        <v>825320400</v>
      </c>
      <c r="BL19" s="10">
        <v>0</v>
      </c>
      <c r="BM19" s="10">
        <v>633700000</v>
      </c>
      <c r="BN19" s="10">
        <v>0</v>
      </c>
      <c r="BO19" s="10">
        <v>3991500000</v>
      </c>
      <c r="BP19" s="10"/>
      <c r="BQ19" s="10">
        <v>650000000</v>
      </c>
      <c r="BR19" s="10"/>
      <c r="BS19" s="10"/>
      <c r="BT19" s="10"/>
      <c r="BU19" s="10"/>
      <c r="BV19" s="10"/>
      <c r="BW19" s="10">
        <v>564000000</v>
      </c>
      <c r="BX19" s="10">
        <v>1664500000</v>
      </c>
      <c r="BY19" s="10">
        <v>889255000</v>
      </c>
      <c r="BZ19" s="10">
        <v>105500000</v>
      </c>
      <c r="CA19" s="10">
        <v>724200000</v>
      </c>
      <c r="CB19" s="10"/>
      <c r="CC19" s="10">
        <v>1718577600</v>
      </c>
      <c r="CD19" s="10">
        <v>136130155</v>
      </c>
      <c r="CE19" s="10"/>
      <c r="CF19" s="10"/>
      <c r="CG19" s="10">
        <v>66112501</v>
      </c>
      <c r="CH19" s="10"/>
      <c r="CI19" s="10"/>
      <c r="CJ19" s="10"/>
      <c r="CK19" s="10"/>
      <c r="CL19" s="10"/>
      <c r="CM19" s="10">
        <v>1600000</v>
      </c>
      <c r="CN19" s="10"/>
      <c r="CO19" s="10"/>
      <c r="CP19" s="10">
        <v>860750000</v>
      </c>
      <c r="CQ19" s="10"/>
      <c r="CR19" s="10">
        <v>38454000</v>
      </c>
      <c r="CS19" s="10">
        <v>12682901.92</v>
      </c>
      <c r="CT19" s="10"/>
      <c r="CU19" s="10"/>
      <c r="CV19" s="10">
        <v>7688960</v>
      </c>
      <c r="CW19" s="10"/>
      <c r="CX19" s="10"/>
      <c r="CY19" s="10"/>
      <c r="CZ19" s="10">
        <v>519193373.43000001</v>
      </c>
      <c r="DA19" s="10"/>
      <c r="DB19" s="10"/>
      <c r="DC19" s="10">
        <v>896575000</v>
      </c>
      <c r="DD19" s="10"/>
      <c r="DE19" s="10"/>
      <c r="DF19" s="10"/>
      <c r="DG19" s="10">
        <v>231405528.02000001</v>
      </c>
      <c r="DH19" s="10"/>
      <c r="DI19" s="10"/>
      <c r="DJ19" s="10"/>
      <c r="DK19" s="10">
        <v>66854720</v>
      </c>
      <c r="DL19" s="10">
        <v>1081613550</v>
      </c>
      <c r="DM19" s="10"/>
      <c r="DN19" s="10">
        <v>1680422400</v>
      </c>
      <c r="DO19" s="10">
        <v>889255000</v>
      </c>
      <c r="DP19" s="10">
        <v>105500000</v>
      </c>
      <c r="DQ19" s="10">
        <v>564000000</v>
      </c>
      <c r="DR19" s="10">
        <v>724200000</v>
      </c>
      <c r="DS19" s="10"/>
      <c r="DT19" s="10">
        <v>1718577600</v>
      </c>
      <c r="DU19" s="10">
        <v>431000000</v>
      </c>
      <c r="DV19" s="10">
        <v>582886450</v>
      </c>
      <c r="DW19" s="10">
        <v>298200</v>
      </c>
      <c r="DX19" s="10">
        <v>75915001.200000003</v>
      </c>
      <c r="DY19" s="10">
        <v>724200000</v>
      </c>
      <c r="DZ19" s="10"/>
      <c r="EA19" s="10">
        <v>1654500000</v>
      </c>
      <c r="EB19" s="10"/>
      <c r="EC19" s="10"/>
      <c r="ED19" s="10"/>
      <c r="EE19" s="10">
        <v>166712200</v>
      </c>
      <c r="EF19" s="10">
        <v>1225000000</v>
      </c>
      <c r="EG19" s="10">
        <v>0</v>
      </c>
      <c r="EH19" s="10">
        <v>818126400</v>
      </c>
      <c r="EI19" s="10">
        <v>0</v>
      </c>
      <c r="EJ19" s="10">
        <v>633700000</v>
      </c>
      <c r="EK19" s="10">
        <v>0</v>
      </c>
      <c r="EL19" s="10">
        <v>4071500000</v>
      </c>
      <c r="EM19" s="10"/>
      <c r="EN19" s="10">
        <v>573700000</v>
      </c>
      <c r="EO19" s="10"/>
      <c r="EP19" s="10"/>
      <c r="EQ19" s="10">
        <v>150000000</v>
      </c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</row>
    <row r="20" spans="1:160" x14ac:dyDescent="0.2">
      <c r="D20" s="10">
        <v>5765556934.8199997</v>
      </c>
      <c r="E20" s="10">
        <v>4213603014</v>
      </c>
      <c r="F20" s="10">
        <v>2685468514</v>
      </c>
      <c r="G20" s="10">
        <v>272497300</v>
      </c>
      <c r="H20" s="10">
        <v>72904300</v>
      </c>
      <c r="I20" s="10">
        <v>7170270512</v>
      </c>
      <c r="J20" s="10">
        <v>18525711917.080002</v>
      </c>
      <c r="K20" s="10">
        <v>14977057668.07</v>
      </c>
      <c r="L20" s="10">
        <v>4733000</v>
      </c>
      <c r="M20" s="10">
        <v>759045800</v>
      </c>
      <c r="N20" s="10"/>
      <c r="O20" s="10"/>
      <c r="P20" s="10">
        <v>919002900</v>
      </c>
      <c r="Q20" s="10">
        <v>3213425668.9000001</v>
      </c>
      <c r="R20" s="10">
        <v>71724900</v>
      </c>
      <c r="S20" s="10">
        <v>5143126532.2299995</v>
      </c>
      <c r="T20" s="10">
        <v>42871543.979999997</v>
      </c>
      <c r="U20" s="10">
        <v>8413569177.8800001</v>
      </c>
      <c r="V20" s="10">
        <v>581601912.01999998</v>
      </c>
      <c r="W20" s="10"/>
      <c r="X20" s="10">
        <v>307676500</v>
      </c>
      <c r="Y20" s="10">
        <v>1200713870</v>
      </c>
      <c r="Z20" s="10">
        <v>246898584.5</v>
      </c>
      <c r="AA20" s="10">
        <v>18391854504.959999</v>
      </c>
      <c r="AB20" s="10">
        <v>428160739.39999998</v>
      </c>
      <c r="AC20" s="10">
        <v>2200806071.1399999</v>
      </c>
      <c r="AD20" s="10">
        <v>6083000077.6000004</v>
      </c>
      <c r="AE20" s="10">
        <v>103458701.69</v>
      </c>
      <c r="AF20" s="10">
        <v>1724377032.9100001</v>
      </c>
      <c r="AG20" s="10">
        <v>1298516450</v>
      </c>
      <c r="AH20" s="10"/>
      <c r="AI20" s="10">
        <v>508590489.35000002</v>
      </c>
      <c r="AJ20" s="10"/>
      <c r="AK20" s="10">
        <v>2274126767.5700002</v>
      </c>
      <c r="AL20" s="10">
        <v>1356554537.45</v>
      </c>
      <c r="AM20" s="10"/>
      <c r="AN20" s="10"/>
      <c r="AO20" s="10">
        <v>457972578.87</v>
      </c>
      <c r="AP20" s="10"/>
      <c r="AQ20" s="10">
        <v>386116463.52999997</v>
      </c>
      <c r="AR20" s="10">
        <v>8548274.2200000007</v>
      </c>
      <c r="AS20" s="10"/>
      <c r="AT20" s="10">
        <v>3442079444.27</v>
      </c>
      <c r="AU20" s="10"/>
      <c r="AV20" s="10"/>
      <c r="AW20" s="10">
        <v>3492115810.52</v>
      </c>
      <c r="AX20" s="10">
        <v>3174801990</v>
      </c>
      <c r="AY20" s="10">
        <v>237390000</v>
      </c>
      <c r="AZ20" s="10">
        <v>54538836451.760002</v>
      </c>
      <c r="BA20" s="10">
        <v>208204234000</v>
      </c>
      <c r="BB20" s="10">
        <v>27237800000</v>
      </c>
      <c r="BC20" s="10">
        <v>28238339454.310001</v>
      </c>
      <c r="BD20" s="10">
        <v>3336112610</v>
      </c>
      <c r="BE20" s="10">
        <v>11250422752.540001</v>
      </c>
      <c r="BF20" s="10"/>
      <c r="BG20" s="10"/>
      <c r="BH20" s="10">
        <v>9929642238.7800007</v>
      </c>
      <c r="BI20" s="10">
        <v>321241930000</v>
      </c>
      <c r="BJ20" s="10">
        <v>0</v>
      </c>
      <c r="BK20" s="10">
        <v>5021957000</v>
      </c>
      <c r="BL20" s="10">
        <v>0</v>
      </c>
      <c r="BM20" s="10">
        <v>38416579573.800003</v>
      </c>
      <c r="BN20" s="10">
        <v>4537395400</v>
      </c>
      <c r="BO20" s="10">
        <v>17225899660</v>
      </c>
      <c r="BP20" s="10"/>
      <c r="BQ20" s="10">
        <v>200000000</v>
      </c>
      <c r="BR20" s="10"/>
      <c r="BS20" s="10"/>
      <c r="BT20" s="10">
        <v>128395000000</v>
      </c>
      <c r="BU20" s="10"/>
      <c r="BV20" s="10"/>
      <c r="BW20" s="10">
        <v>187501230000</v>
      </c>
      <c r="BX20" s="10">
        <v>3336112610</v>
      </c>
      <c r="BY20" s="10">
        <v>2245190000</v>
      </c>
      <c r="BZ20" s="10">
        <v>12909534376.09</v>
      </c>
      <c r="CA20" s="10">
        <v>25597716800</v>
      </c>
      <c r="CB20" s="10">
        <v>229481937669.72</v>
      </c>
      <c r="CC20" s="10">
        <v>3068839430</v>
      </c>
      <c r="CD20" s="10">
        <v>2111370216.54</v>
      </c>
      <c r="CE20" s="10">
        <v>81702933.629999995</v>
      </c>
      <c r="CF20" s="10">
        <v>1071620</v>
      </c>
      <c r="CG20" s="10">
        <v>1745853299</v>
      </c>
      <c r="CH20" s="10"/>
      <c r="CI20" s="10"/>
      <c r="CJ20" s="10"/>
      <c r="CK20" s="10"/>
      <c r="CL20" s="10">
        <v>22040950</v>
      </c>
      <c r="CM20" s="10">
        <v>1327348000</v>
      </c>
      <c r="CN20" s="10">
        <v>1468814500</v>
      </c>
      <c r="CO20" s="10">
        <v>89150000</v>
      </c>
      <c r="CP20" s="10">
        <v>3467874508.8000002</v>
      </c>
      <c r="CQ20" s="10"/>
      <c r="CR20" s="10">
        <v>21748800</v>
      </c>
      <c r="CS20" s="10">
        <v>518289428.57999998</v>
      </c>
      <c r="CT20" s="10">
        <v>392403229.16000003</v>
      </c>
      <c r="CU20" s="10">
        <v>1125092039.3</v>
      </c>
      <c r="CV20" s="10">
        <v>154371533.22</v>
      </c>
      <c r="CW20" s="10"/>
      <c r="CX20" s="10">
        <v>4760530055.4399996</v>
      </c>
      <c r="CY20" s="10">
        <v>240797000</v>
      </c>
      <c r="CZ20" s="10">
        <v>6501007444.6300001</v>
      </c>
      <c r="DA20" s="10">
        <v>5253785739.6000004</v>
      </c>
      <c r="DB20" s="10">
        <v>350837596</v>
      </c>
      <c r="DC20" s="10">
        <v>1491226000</v>
      </c>
      <c r="DD20" s="10">
        <v>1524735675.5599999</v>
      </c>
      <c r="DE20" s="10">
        <v>30000000</v>
      </c>
      <c r="DF20" s="10"/>
      <c r="DG20" s="10">
        <v>4052564041.98</v>
      </c>
      <c r="DH20" s="10">
        <v>151542851.61000001</v>
      </c>
      <c r="DI20" s="10">
        <v>37293144.600000001</v>
      </c>
      <c r="DJ20" s="10"/>
      <c r="DK20" s="10">
        <v>2067290252.8499999</v>
      </c>
      <c r="DL20" s="10">
        <v>981310620</v>
      </c>
      <c r="DM20" s="10">
        <v>201478436638.66</v>
      </c>
      <c r="DN20" s="10">
        <v>3266112610</v>
      </c>
      <c r="DO20" s="10">
        <v>1492490000</v>
      </c>
      <c r="DP20" s="10">
        <v>12233902098.09</v>
      </c>
      <c r="DQ20" s="10">
        <v>202674660000</v>
      </c>
      <c r="DR20" s="10">
        <v>24824916800</v>
      </c>
      <c r="DS20" s="10">
        <v>225309423055.67001</v>
      </c>
      <c r="DT20" s="10">
        <v>3068839430</v>
      </c>
      <c r="DU20" s="10">
        <v>194411119078.81</v>
      </c>
      <c r="DV20" s="10">
        <v>2354801990</v>
      </c>
      <c r="DW20" s="10">
        <v>970090000</v>
      </c>
      <c r="DX20" s="10">
        <v>54941985310.099998</v>
      </c>
      <c r="DY20" s="10">
        <v>26710600000</v>
      </c>
      <c r="DZ20" s="10">
        <v>31122165439.59</v>
      </c>
      <c r="EA20" s="10">
        <v>3387426177</v>
      </c>
      <c r="EB20" s="10"/>
      <c r="EC20" s="10"/>
      <c r="ED20" s="10"/>
      <c r="EE20" s="10">
        <v>9921261147.7399998</v>
      </c>
      <c r="EF20" s="10">
        <v>313513390000</v>
      </c>
      <c r="EG20" s="10">
        <v>0</v>
      </c>
      <c r="EH20" s="10">
        <v>5369151000</v>
      </c>
      <c r="EI20" s="10">
        <v>0</v>
      </c>
      <c r="EJ20" s="10">
        <v>36970494746.599998</v>
      </c>
      <c r="EK20" s="10">
        <v>3417312200</v>
      </c>
      <c r="EL20" s="10">
        <v>16958626480</v>
      </c>
      <c r="EM20" s="10"/>
      <c r="EN20" s="10">
        <v>24957800000</v>
      </c>
      <c r="EO20" s="10">
        <v>1280000000</v>
      </c>
      <c r="EP20" s="10"/>
      <c r="EQ20" s="10"/>
      <c r="ER20" s="10">
        <v>19500000</v>
      </c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</row>
    <row r="21" spans="1:160" x14ac:dyDescent="0.2">
      <c r="A21" s="2">
        <v>2041</v>
      </c>
      <c r="B21" s="1" t="s">
        <v>167</v>
      </c>
      <c r="D21" s="10">
        <v>491639191</v>
      </c>
      <c r="E21" s="10">
        <v>1240331700</v>
      </c>
      <c r="F21" s="10">
        <v>288637800</v>
      </c>
      <c r="G21" s="10">
        <v>58160700</v>
      </c>
      <c r="H21" s="10"/>
      <c r="I21" s="10">
        <v>463234800</v>
      </c>
      <c r="J21" s="10">
        <v>5372774086.5</v>
      </c>
      <c r="K21" s="10"/>
      <c r="L21" s="10"/>
      <c r="M21" s="10">
        <v>68780700</v>
      </c>
      <c r="N21" s="10"/>
      <c r="O21" s="10"/>
      <c r="P21" s="10">
        <v>98780000</v>
      </c>
      <c r="Q21" s="10">
        <v>806822800</v>
      </c>
      <c r="R21" s="10"/>
      <c r="S21" s="10"/>
      <c r="T21" s="10"/>
      <c r="U21" s="10"/>
      <c r="V21" s="10">
        <v>27363900</v>
      </c>
      <c r="W21" s="10"/>
      <c r="X21" s="10"/>
      <c r="Y21" s="10">
        <v>404392357</v>
      </c>
      <c r="Z21" s="10">
        <v>1568900807.74</v>
      </c>
      <c r="AA21" s="10">
        <v>1857558355.8800001</v>
      </c>
      <c r="AB21" s="10">
        <v>286770389.12</v>
      </c>
      <c r="AC21" s="10">
        <v>350521000</v>
      </c>
      <c r="AD21" s="10">
        <v>271156554</v>
      </c>
      <c r="AE21" s="10"/>
      <c r="AF21" s="10">
        <v>55894000</v>
      </c>
      <c r="AG21" s="10">
        <v>477703708.63999999</v>
      </c>
      <c r="AH21" s="10"/>
      <c r="AI21" s="10">
        <v>32210000</v>
      </c>
      <c r="AJ21" s="10">
        <v>22164000</v>
      </c>
      <c r="AK21" s="10">
        <v>101707000</v>
      </c>
      <c r="AL21" s="10">
        <v>78946000</v>
      </c>
      <c r="AM21" s="10"/>
      <c r="AN21" s="10"/>
      <c r="AO21" s="10"/>
      <c r="AP21" s="10"/>
      <c r="AQ21" s="10">
        <v>49404200</v>
      </c>
      <c r="AR21" s="10"/>
      <c r="AS21" s="10">
        <v>55028977.5</v>
      </c>
      <c r="AT21" s="10">
        <v>25235664.109999999</v>
      </c>
      <c r="AU21" s="10"/>
      <c r="AV21" s="10"/>
      <c r="AW21" s="10">
        <v>903881614.96000004</v>
      </c>
      <c r="AX21" s="10">
        <v>1455829360</v>
      </c>
      <c r="AY21" s="10"/>
      <c r="AZ21" s="10">
        <v>1087823068.6500001</v>
      </c>
      <c r="BA21" s="10">
        <v>2240000000</v>
      </c>
      <c r="BB21" s="10">
        <v>6765000000</v>
      </c>
      <c r="BC21" s="10">
        <v>6212000</v>
      </c>
      <c r="BD21" s="10">
        <v>3350000000</v>
      </c>
      <c r="BE21" s="10"/>
      <c r="BF21" s="10"/>
      <c r="BG21" s="10"/>
      <c r="BH21" s="10">
        <v>743856686.24000001</v>
      </c>
      <c r="BI21" s="10">
        <v>3350000000</v>
      </c>
      <c r="BJ21" s="10">
        <v>890000000</v>
      </c>
      <c r="BK21" s="10">
        <v>2572582000</v>
      </c>
      <c r="BL21" s="10">
        <v>0</v>
      </c>
      <c r="BM21" s="10">
        <v>1978027502.1800001</v>
      </c>
      <c r="BN21" s="10">
        <v>1562000000</v>
      </c>
      <c r="BO21" s="10">
        <v>3080000000</v>
      </c>
      <c r="BP21" s="10"/>
      <c r="BQ21" s="10">
        <v>450000000</v>
      </c>
      <c r="BR21" s="10">
        <v>588681456</v>
      </c>
      <c r="BS21" s="10">
        <v>74154088.459999993</v>
      </c>
      <c r="BT21" s="10"/>
      <c r="BU21" s="10"/>
      <c r="BV21" s="10"/>
      <c r="BW21" s="10">
        <v>1825000000</v>
      </c>
      <c r="BX21" s="10">
        <v>3350000000</v>
      </c>
      <c r="BY21" s="10">
        <v>2978500000</v>
      </c>
      <c r="BZ21" s="10">
        <v>108052863.01000001</v>
      </c>
      <c r="CA21" s="10">
        <v>6603000000</v>
      </c>
      <c r="CB21" s="10"/>
      <c r="CC21" s="10">
        <v>3310000000</v>
      </c>
      <c r="CD21" s="10">
        <v>1650074574.27</v>
      </c>
      <c r="CE21" s="10">
        <v>186514738.56</v>
      </c>
      <c r="CF21" s="10"/>
      <c r="CG21" s="10">
        <v>626325904.00999999</v>
      </c>
      <c r="CH21" s="10"/>
      <c r="CI21" s="10">
        <v>984000</v>
      </c>
      <c r="CJ21" s="10">
        <v>23708132</v>
      </c>
      <c r="CK21" s="10"/>
      <c r="CL21" s="10">
        <v>500000</v>
      </c>
      <c r="CM21" s="10">
        <v>80160000</v>
      </c>
      <c r="CN21" s="10">
        <v>138629000</v>
      </c>
      <c r="CO21" s="10"/>
      <c r="CP21" s="10">
        <v>239591000</v>
      </c>
      <c r="CQ21" s="10"/>
      <c r="CR21" s="10">
        <v>12621000</v>
      </c>
      <c r="CS21" s="10">
        <v>376977657.13999999</v>
      </c>
      <c r="CT21" s="10"/>
      <c r="CU21" s="10"/>
      <c r="CV21" s="10">
        <v>53080260.119999997</v>
      </c>
      <c r="CW21" s="10"/>
      <c r="CX21" s="10"/>
      <c r="CY21" s="10"/>
      <c r="CZ21" s="10">
        <v>730641500</v>
      </c>
      <c r="DA21" s="10"/>
      <c r="DB21" s="10"/>
      <c r="DC21" s="10">
        <v>2999454000</v>
      </c>
      <c r="DD21" s="10">
        <v>273584500</v>
      </c>
      <c r="DE21" s="10"/>
      <c r="DF21" s="10"/>
      <c r="DG21" s="10">
        <v>145635654.06</v>
      </c>
      <c r="DH21" s="10"/>
      <c r="DI21" s="10"/>
      <c r="DJ21" s="10"/>
      <c r="DK21" s="10"/>
      <c r="DL21" s="10">
        <v>1925627640</v>
      </c>
      <c r="DM21" s="10"/>
      <c r="DN21" s="10">
        <v>3350000000</v>
      </c>
      <c r="DO21" s="10">
        <v>2978000000</v>
      </c>
      <c r="DP21" s="10">
        <v>98052863.010000005</v>
      </c>
      <c r="DQ21" s="10">
        <v>1885000000</v>
      </c>
      <c r="DR21" s="10">
        <v>6603000000</v>
      </c>
      <c r="DS21" s="10"/>
      <c r="DT21" s="10">
        <v>3310000000</v>
      </c>
      <c r="DU21" s="10">
        <v>2180000000</v>
      </c>
      <c r="DV21" s="10">
        <v>1455829360</v>
      </c>
      <c r="DW21" s="10"/>
      <c r="DX21" s="10">
        <v>1097823068.6500001</v>
      </c>
      <c r="DY21" s="10">
        <v>6765000000</v>
      </c>
      <c r="DZ21" s="10"/>
      <c r="EA21" s="10">
        <v>3350000000</v>
      </c>
      <c r="EB21" s="10"/>
      <c r="EC21" s="10"/>
      <c r="ED21" s="10"/>
      <c r="EE21" s="10">
        <v>735835190.84000003</v>
      </c>
      <c r="EF21" s="10">
        <v>2935000000</v>
      </c>
      <c r="EG21" s="10">
        <v>890000000</v>
      </c>
      <c r="EH21" s="10">
        <v>2542735000</v>
      </c>
      <c r="EI21" s="10">
        <v>0</v>
      </c>
      <c r="EJ21" s="10">
        <v>2211909154.77</v>
      </c>
      <c r="EK21" s="10">
        <v>1400000000</v>
      </c>
      <c r="EL21" s="10">
        <v>3040000000</v>
      </c>
      <c r="EM21" s="10"/>
      <c r="EN21" s="10">
        <v>4715000000</v>
      </c>
      <c r="EO21" s="10">
        <v>1029152697.6900001</v>
      </c>
      <c r="EP21" s="10">
        <v>74154088.459999993</v>
      </c>
      <c r="EQ21" s="10">
        <v>1950000000</v>
      </c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</row>
    <row r="22" spans="1:160" x14ac:dyDescent="0.2">
      <c r="A22" s="2">
        <v>2045</v>
      </c>
      <c r="B22" s="1" t="s">
        <v>168</v>
      </c>
      <c r="D22" s="10">
        <v>4951681726.96</v>
      </c>
      <c r="E22" s="10">
        <v>8600000</v>
      </c>
      <c r="F22" s="10">
        <v>57930700</v>
      </c>
      <c r="G22" s="10">
        <v>14230500</v>
      </c>
      <c r="H22" s="10">
        <v>2486000</v>
      </c>
      <c r="I22" s="10">
        <v>1050068100</v>
      </c>
      <c r="J22" s="10">
        <v>1736151550</v>
      </c>
      <c r="K22" s="10"/>
      <c r="L22" s="10"/>
      <c r="M22" s="10">
        <v>149700600</v>
      </c>
      <c r="N22" s="10"/>
      <c r="O22" s="10"/>
      <c r="P22" s="10">
        <v>48233000</v>
      </c>
      <c r="Q22" s="10">
        <v>359831745</v>
      </c>
      <c r="R22" s="10"/>
      <c r="S22" s="10">
        <v>222948630</v>
      </c>
      <c r="T22" s="10"/>
      <c r="U22" s="10">
        <v>980000</v>
      </c>
      <c r="V22" s="10">
        <v>1957218793</v>
      </c>
      <c r="W22" s="10"/>
      <c r="X22" s="10">
        <v>100000</v>
      </c>
      <c r="Y22" s="10">
        <v>195629643</v>
      </c>
      <c r="Z22" s="10">
        <v>819959475.39999998</v>
      </c>
      <c r="AA22" s="10">
        <v>1586328264.3499999</v>
      </c>
      <c r="AB22" s="10"/>
      <c r="AC22" s="10">
        <v>365326100</v>
      </c>
      <c r="AD22" s="10">
        <v>40001726</v>
      </c>
      <c r="AE22" s="10"/>
      <c r="AF22" s="10">
        <v>792720000</v>
      </c>
      <c r="AG22" s="10"/>
      <c r="AH22" s="10"/>
      <c r="AI22" s="10">
        <v>27367795.620000001</v>
      </c>
      <c r="AJ22" s="10"/>
      <c r="AK22" s="10">
        <v>813816500</v>
      </c>
      <c r="AL22" s="10">
        <v>256786300</v>
      </c>
      <c r="AM22" s="10"/>
      <c r="AN22" s="10"/>
      <c r="AO22" s="10"/>
      <c r="AP22" s="10"/>
      <c r="AQ22" s="10">
        <v>44480000</v>
      </c>
      <c r="AR22" s="10"/>
      <c r="AS22" s="10">
        <v>8510800</v>
      </c>
      <c r="AT22" s="10">
        <v>66144085.939999998</v>
      </c>
      <c r="AU22" s="10"/>
      <c r="AV22" s="10"/>
      <c r="AW22" s="10">
        <v>1047879591.3</v>
      </c>
      <c r="AX22" s="10">
        <v>609906845.08000004</v>
      </c>
      <c r="AY22" s="10"/>
      <c r="AZ22" s="10">
        <v>2441112397.1799998</v>
      </c>
      <c r="BA22" s="10">
        <v>2541200000</v>
      </c>
      <c r="BB22" s="10">
        <v>7535900000</v>
      </c>
      <c r="BC22" s="10"/>
      <c r="BD22" s="10">
        <v>800000000</v>
      </c>
      <c r="BE22" s="10"/>
      <c r="BF22" s="10"/>
      <c r="BG22" s="10"/>
      <c r="BH22" s="10">
        <v>791437881.97000003</v>
      </c>
      <c r="BI22" s="10">
        <v>2711700000</v>
      </c>
      <c r="BJ22" s="10">
        <v>250000000</v>
      </c>
      <c r="BK22" s="10">
        <v>1991003640.5999999</v>
      </c>
      <c r="BL22" s="10">
        <v>0</v>
      </c>
      <c r="BM22" s="10">
        <v>1869570960</v>
      </c>
      <c r="BN22" s="10">
        <v>793900000</v>
      </c>
      <c r="BO22" s="10">
        <v>800000000</v>
      </c>
      <c r="BP22" s="10"/>
      <c r="BQ22" s="10">
        <v>200000000</v>
      </c>
      <c r="BR22" s="10"/>
      <c r="BS22" s="10"/>
      <c r="BT22" s="10"/>
      <c r="BU22" s="10"/>
      <c r="BV22" s="10"/>
      <c r="BW22" s="10">
        <v>2429200000</v>
      </c>
      <c r="BX22" s="10">
        <v>1306654100</v>
      </c>
      <c r="BY22" s="10">
        <v>1047190000</v>
      </c>
      <c r="BZ22" s="10">
        <v>32056787.66</v>
      </c>
      <c r="CA22" s="10">
        <v>7505400000</v>
      </c>
      <c r="CB22" s="10"/>
      <c r="CC22" s="10">
        <v>800000000</v>
      </c>
      <c r="CD22" s="10">
        <v>2736940975.8299999</v>
      </c>
      <c r="CE22" s="10">
        <v>25194533</v>
      </c>
      <c r="CF22" s="10"/>
      <c r="CG22" s="10">
        <v>168151552.28999999</v>
      </c>
      <c r="CH22" s="10"/>
      <c r="CI22" s="10"/>
      <c r="CJ22" s="10"/>
      <c r="CK22" s="10"/>
      <c r="CL22" s="10"/>
      <c r="CM22" s="10">
        <v>2906910050</v>
      </c>
      <c r="CN22" s="10">
        <v>246777442</v>
      </c>
      <c r="CO22" s="10"/>
      <c r="CP22" s="10">
        <v>198500000</v>
      </c>
      <c r="CQ22" s="10"/>
      <c r="CR22" s="10">
        <v>37053445</v>
      </c>
      <c r="CS22" s="10">
        <v>213742424.99000001</v>
      </c>
      <c r="CT22" s="10"/>
      <c r="CU22" s="10"/>
      <c r="CV22" s="10">
        <v>46632247.829999998</v>
      </c>
      <c r="CW22" s="10"/>
      <c r="CX22" s="10"/>
      <c r="CY22" s="10">
        <v>80000000</v>
      </c>
      <c r="CZ22" s="10">
        <v>166860648.31999999</v>
      </c>
      <c r="DA22" s="10"/>
      <c r="DB22" s="10"/>
      <c r="DC22" s="10">
        <v>1067830000</v>
      </c>
      <c r="DD22" s="10">
        <v>647693351</v>
      </c>
      <c r="DE22" s="10">
        <v>20000000</v>
      </c>
      <c r="DF22" s="10"/>
      <c r="DG22" s="10">
        <v>195251185.40000001</v>
      </c>
      <c r="DH22" s="10"/>
      <c r="DI22" s="10"/>
      <c r="DJ22" s="10"/>
      <c r="DK22" s="10"/>
      <c r="DL22" s="10">
        <v>696759420</v>
      </c>
      <c r="DM22" s="10"/>
      <c r="DN22" s="10">
        <v>1306654100</v>
      </c>
      <c r="DO22" s="10">
        <v>1047190000</v>
      </c>
      <c r="DP22" s="10">
        <v>32056787.66</v>
      </c>
      <c r="DQ22" s="10">
        <v>2429200000</v>
      </c>
      <c r="DR22" s="10">
        <v>7505400000</v>
      </c>
      <c r="DS22" s="10"/>
      <c r="DT22" s="10">
        <v>800000000</v>
      </c>
      <c r="DU22" s="10">
        <v>2541200000</v>
      </c>
      <c r="DV22" s="10">
        <v>659906845.08000004</v>
      </c>
      <c r="DW22" s="10"/>
      <c r="DX22" s="10">
        <v>2440618397.1799998</v>
      </c>
      <c r="DY22" s="10">
        <v>7535900000</v>
      </c>
      <c r="DZ22" s="10"/>
      <c r="EA22" s="10">
        <v>750000000</v>
      </c>
      <c r="EB22" s="10"/>
      <c r="EC22" s="10"/>
      <c r="ED22" s="10"/>
      <c r="EE22" s="10">
        <v>789686232.88</v>
      </c>
      <c r="EF22" s="10">
        <v>2599700000</v>
      </c>
      <c r="EG22" s="10">
        <v>250000000</v>
      </c>
      <c r="EH22" s="10">
        <v>1970663640.5999999</v>
      </c>
      <c r="EI22" s="10">
        <v>0</v>
      </c>
      <c r="EJ22" s="10">
        <v>1869076960</v>
      </c>
      <c r="EK22" s="10">
        <v>763400000</v>
      </c>
      <c r="EL22" s="10">
        <v>800000000</v>
      </c>
      <c r="EM22" s="10"/>
      <c r="EN22" s="10">
        <v>4265900000</v>
      </c>
      <c r="EO22" s="10">
        <v>2000000000</v>
      </c>
      <c r="EP22" s="10"/>
      <c r="EQ22" s="10">
        <v>1270000000</v>
      </c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</row>
    <row r="23" spans="1:160" x14ac:dyDescent="0.2">
      <c r="A23" s="2">
        <v>2046</v>
      </c>
      <c r="B23" s="1" t="s">
        <v>169</v>
      </c>
      <c r="D23" s="10">
        <v>217162850</v>
      </c>
      <c r="E23" s="10">
        <v>561689100</v>
      </c>
      <c r="F23" s="10">
        <v>162528500</v>
      </c>
      <c r="G23" s="10">
        <v>51763800</v>
      </c>
      <c r="H23" s="10">
        <v>1059500</v>
      </c>
      <c r="I23" s="10">
        <v>1155940900</v>
      </c>
      <c r="J23" s="10">
        <v>739931751</v>
      </c>
      <c r="K23" s="10"/>
      <c r="L23" s="10"/>
      <c r="M23" s="10">
        <v>66142500</v>
      </c>
      <c r="N23" s="10"/>
      <c r="O23" s="10">
        <v>6117000</v>
      </c>
      <c r="P23" s="10">
        <v>97088000</v>
      </c>
      <c r="Q23" s="10">
        <v>511709600</v>
      </c>
      <c r="R23" s="10">
        <v>38012100</v>
      </c>
      <c r="S23" s="10"/>
      <c r="T23" s="10"/>
      <c r="U23" s="10"/>
      <c r="V23" s="10"/>
      <c r="W23" s="10"/>
      <c r="X23" s="10"/>
      <c r="Y23" s="10">
        <v>250785610</v>
      </c>
      <c r="Z23" s="10">
        <v>1434669224</v>
      </c>
      <c r="AA23" s="10">
        <v>724451363.87</v>
      </c>
      <c r="AB23" s="10"/>
      <c r="AC23" s="10">
        <v>130439000</v>
      </c>
      <c r="AD23" s="10">
        <v>61737934</v>
      </c>
      <c r="AE23" s="10"/>
      <c r="AF23" s="10">
        <v>147671073.97</v>
      </c>
      <c r="AG23" s="10"/>
      <c r="AH23" s="10"/>
      <c r="AI23" s="10">
        <v>49078963</v>
      </c>
      <c r="AJ23" s="10"/>
      <c r="AK23" s="10">
        <v>91663000</v>
      </c>
      <c r="AL23" s="10"/>
      <c r="AM23" s="10"/>
      <c r="AN23" s="10"/>
      <c r="AO23" s="10">
        <v>13458490</v>
      </c>
      <c r="AP23" s="10">
        <v>519600</v>
      </c>
      <c r="AQ23" s="10">
        <v>104586297.64</v>
      </c>
      <c r="AR23" s="10"/>
      <c r="AS23" s="10"/>
      <c r="AT23" s="10"/>
      <c r="AU23" s="10">
        <v>1473700</v>
      </c>
      <c r="AV23" s="10"/>
      <c r="AW23" s="10">
        <v>1611475766.6500001</v>
      </c>
      <c r="AX23" s="10">
        <v>1041695566.99</v>
      </c>
      <c r="AY23" s="10">
        <v>2105000000</v>
      </c>
      <c r="AZ23" s="10">
        <v>1549823804.8</v>
      </c>
      <c r="BA23" s="10"/>
      <c r="BB23" s="10">
        <v>2038200000</v>
      </c>
      <c r="BC23" s="10"/>
      <c r="BD23" s="10">
        <v>2010000000</v>
      </c>
      <c r="BE23" s="10"/>
      <c r="BF23" s="10"/>
      <c r="BG23" s="10"/>
      <c r="BH23" s="10">
        <v>966762663.73000002</v>
      </c>
      <c r="BI23" s="10">
        <v>2800000000</v>
      </c>
      <c r="BJ23" s="10">
        <v>820400000</v>
      </c>
      <c r="BK23" s="10">
        <v>2067135000</v>
      </c>
      <c r="BL23" s="10">
        <v>10000000</v>
      </c>
      <c r="BM23" s="10">
        <v>116800000</v>
      </c>
      <c r="BN23" s="10">
        <v>2623500000</v>
      </c>
      <c r="BO23" s="10">
        <v>3810000000</v>
      </c>
      <c r="BP23" s="10"/>
      <c r="BQ23" s="10">
        <v>150000000</v>
      </c>
      <c r="BR23" s="10"/>
      <c r="BS23" s="10"/>
      <c r="BT23" s="10"/>
      <c r="BU23" s="10"/>
      <c r="BV23" s="10"/>
      <c r="BW23" s="10"/>
      <c r="BX23" s="10">
        <v>2562000000</v>
      </c>
      <c r="BY23" s="10"/>
      <c r="BZ23" s="10">
        <v>195000000</v>
      </c>
      <c r="CA23" s="10">
        <v>1249200000</v>
      </c>
      <c r="CB23" s="10"/>
      <c r="CC23" s="10">
        <v>1978700000</v>
      </c>
      <c r="CD23" s="10">
        <v>2298664760.71</v>
      </c>
      <c r="CE23" s="10">
        <v>243878271</v>
      </c>
      <c r="CF23" s="10"/>
      <c r="CG23" s="10">
        <v>429658361.69</v>
      </c>
      <c r="CH23" s="10"/>
      <c r="CI23" s="10"/>
      <c r="CJ23" s="10">
        <v>3020288</v>
      </c>
      <c r="CK23" s="10"/>
      <c r="CL23" s="10">
        <v>202730</v>
      </c>
      <c r="CM23" s="10">
        <v>7128000</v>
      </c>
      <c r="CN23" s="10"/>
      <c r="CO23" s="10"/>
      <c r="CP23" s="10">
        <v>3670000</v>
      </c>
      <c r="CQ23" s="10"/>
      <c r="CR23" s="10">
        <v>20700000</v>
      </c>
      <c r="CS23" s="10">
        <v>166080322.38</v>
      </c>
      <c r="CT23" s="10"/>
      <c r="CU23" s="10"/>
      <c r="CV23" s="10">
        <v>30222583.870000001</v>
      </c>
      <c r="CW23" s="10"/>
      <c r="CX23" s="10"/>
      <c r="CY23" s="10"/>
      <c r="CZ23" s="10">
        <v>225178100</v>
      </c>
      <c r="DA23" s="10"/>
      <c r="DB23" s="10"/>
      <c r="DC23" s="10">
        <v>2233060000</v>
      </c>
      <c r="DD23" s="10">
        <v>121480000</v>
      </c>
      <c r="DE23" s="10"/>
      <c r="DF23" s="10"/>
      <c r="DG23" s="10">
        <v>15776122.98</v>
      </c>
      <c r="DH23" s="10"/>
      <c r="DI23" s="10">
        <v>13150000</v>
      </c>
      <c r="DJ23" s="10"/>
      <c r="DK23" s="10"/>
      <c r="DL23" s="10">
        <v>1620614838.04</v>
      </c>
      <c r="DM23" s="10"/>
      <c r="DN23" s="10">
        <v>2562000000</v>
      </c>
      <c r="DO23" s="10">
        <v>2205000000</v>
      </c>
      <c r="DP23" s="10">
        <v>195000000</v>
      </c>
      <c r="DQ23" s="10"/>
      <c r="DR23" s="10">
        <v>1277900000</v>
      </c>
      <c r="DS23" s="10"/>
      <c r="DT23" s="10">
        <v>1950000000</v>
      </c>
      <c r="DU23" s="10"/>
      <c r="DV23" s="10">
        <v>941687188.95000005</v>
      </c>
      <c r="DW23" s="10"/>
      <c r="DX23" s="10">
        <v>1549823804.8</v>
      </c>
      <c r="DY23" s="10">
        <v>2038200000</v>
      </c>
      <c r="DZ23" s="10"/>
      <c r="EA23" s="10">
        <v>2010000000</v>
      </c>
      <c r="EB23" s="10"/>
      <c r="EC23" s="10"/>
      <c r="ED23" s="10"/>
      <c r="EE23" s="10">
        <v>952602287.23000002</v>
      </c>
      <c r="EF23" s="10">
        <v>2800000000</v>
      </c>
      <c r="EG23" s="10">
        <v>820400000</v>
      </c>
      <c r="EH23" s="10">
        <v>2039075000</v>
      </c>
      <c r="EI23" s="10">
        <v>10000000</v>
      </c>
      <c r="EJ23" s="10">
        <v>116800000</v>
      </c>
      <c r="EK23" s="10">
        <v>1863200000</v>
      </c>
      <c r="EL23" s="10">
        <v>3750000000</v>
      </c>
      <c r="EM23" s="10"/>
      <c r="EN23" s="10">
        <v>661200000</v>
      </c>
      <c r="EO23" s="10">
        <v>100000000</v>
      </c>
      <c r="EP23" s="10"/>
      <c r="EQ23" s="10">
        <v>1050000000</v>
      </c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</row>
    <row r="24" spans="1:160" x14ac:dyDescent="0.2">
      <c r="A24" s="2">
        <v>2042</v>
      </c>
      <c r="B24" s="1" t="s">
        <v>170</v>
      </c>
      <c r="D24" s="10">
        <v>152240500</v>
      </c>
      <c r="E24" s="10"/>
      <c r="F24" s="10">
        <v>21747500</v>
      </c>
      <c r="G24" s="10">
        <v>11725400</v>
      </c>
      <c r="H24" s="10"/>
      <c r="I24" s="10">
        <v>583007700</v>
      </c>
      <c r="J24" s="10">
        <v>693270190</v>
      </c>
      <c r="K24" s="10"/>
      <c r="L24" s="10"/>
      <c r="M24" s="10">
        <v>1962000</v>
      </c>
      <c r="N24" s="10"/>
      <c r="O24" s="10"/>
      <c r="P24" s="10"/>
      <c r="Q24" s="10">
        <v>194758800</v>
      </c>
      <c r="R24" s="10"/>
      <c r="S24" s="10"/>
      <c r="T24" s="10"/>
      <c r="U24" s="10"/>
      <c r="V24" s="10"/>
      <c r="W24" s="10"/>
      <c r="X24" s="10"/>
      <c r="Y24" s="10"/>
      <c r="Z24" s="10">
        <v>880000</v>
      </c>
      <c r="AA24" s="10">
        <v>3000</v>
      </c>
      <c r="AB24" s="10"/>
      <c r="AC24" s="10">
        <v>18500000</v>
      </c>
      <c r="AD24" s="10"/>
      <c r="AE24" s="10"/>
      <c r="AF24" s="10">
        <v>170000</v>
      </c>
      <c r="AG24" s="10">
        <v>642300000</v>
      </c>
      <c r="AH24" s="10"/>
      <c r="AI24" s="10">
        <v>3686000</v>
      </c>
      <c r="AJ24" s="10"/>
      <c r="AK24" s="10">
        <v>54195000</v>
      </c>
      <c r="AL24" s="10">
        <v>1010000</v>
      </c>
      <c r="AM24" s="10"/>
      <c r="AN24" s="10"/>
      <c r="AO24" s="10"/>
      <c r="AP24" s="10"/>
      <c r="AQ24" s="10">
        <v>69970500</v>
      </c>
      <c r="AR24" s="10"/>
      <c r="AS24" s="10"/>
      <c r="AT24" s="10"/>
      <c r="AU24" s="10"/>
      <c r="AV24" s="10"/>
      <c r="AW24" s="10">
        <v>543696469.01999998</v>
      </c>
      <c r="AX24" s="10"/>
      <c r="AY24" s="10"/>
      <c r="AZ24" s="10">
        <v>64969165.560000002</v>
      </c>
      <c r="BA24" s="10">
        <v>1467500000</v>
      </c>
      <c r="BB24" s="10">
        <v>2328900000</v>
      </c>
      <c r="BC24" s="10"/>
      <c r="BD24" s="10"/>
      <c r="BE24" s="10"/>
      <c r="BF24" s="10"/>
      <c r="BG24" s="10"/>
      <c r="BH24" s="10">
        <v>492253033.67000002</v>
      </c>
      <c r="BI24" s="10">
        <v>2136500000</v>
      </c>
      <c r="BJ24" s="10"/>
      <c r="BK24" s="10"/>
      <c r="BL24" s="10">
        <v>0</v>
      </c>
      <c r="BM24" s="10">
        <v>2122300000</v>
      </c>
      <c r="BN24" s="10">
        <v>553900000</v>
      </c>
      <c r="BO24" s="10"/>
      <c r="BP24" s="10"/>
      <c r="BQ24" s="10"/>
      <c r="BR24" s="10"/>
      <c r="BS24" s="10"/>
      <c r="BT24" s="10"/>
      <c r="BU24" s="10"/>
      <c r="BV24" s="10"/>
      <c r="BW24" s="10">
        <v>1261000000</v>
      </c>
      <c r="BX24" s="10"/>
      <c r="BY24" s="10"/>
      <c r="BZ24" s="10">
        <v>4000000</v>
      </c>
      <c r="CA24" s="10">
        <v>2307200000</v>
      </c>
      <c r="CB24" s="10"/>
      <c r="CC24" s="10"/>
      <c r="CD24" s="10"/>
      <c r="CE24" s="10"/>
      <c r="CF24" s="10"/>
      <c r="CG24" s="10">
        <v>84644561.849999994</v>
      </c>
      <c r="CH24" s="10">
        <v>15000000</v>
      </c>
      <c r="CI24" s="10">
        <v>49048</v>
      </c>
      <c r="CJ24" s="10"/>
      <c r="CK24" s="10"/>
      <c r="CL24" s="10"/>
      <c r="CM24" s="10">
        <v>62890000</v>
      </c>
      <c r="CN24" s="10">
        <v>167985000</v>
      </c>
      <c r="CO24" s="10"/>
      <c r="CP24" s="10">
        <v>94030000</v>
      </c>
      <c r="CQ24" s="10"/>
      <c r="CR24" s="10"/>
      <c r="CS24" s="10"/>
      <c r="CT24" s="10"/>
      <c r="CU24" s="10"/>
      <c r="CV24" s="10">
        <v>32015446.760000002</v>
      </c>
      <c r="CW24" s="10"/>
      <c r="CX24" s="10"/>
      <c r="CY24" s="10"/>
      <c r="CZ24" s="10"/>
      <c r="DA24" s="10"/>
      <c r="DB24" s="10"/>
      <c r="DC24" s="10"/>
      <c r="DD24" s="10">
        <v>398823500</v>
      </c>
      <c r="DE24" s="10"/>
      <c r="DF24" s="10"/>
      <c r="DG24" s="10">
        <v>10117496</v>
      </c>
      <c r="DH24" s="10"/>
      <c r="DI24" s="10">
        <v>672330.44000000006</v>
      </c>
      <c r="DJ24" s="10"/>
      <c r="DK24" s="10"/>
      <c r="DL24" s="10"/>
      <c r="DM24" s="10"/>
      <c r="DN24" s="10"/>
      <c r="DO24" s="10"/>
      <c r="DP24" s="10">
        <v>10117496</v>
      </c>
      <c r="DQ24" s="10">
        <v>1365000000</v>
      </c>
      <c r="DR24" s="10">
        <v>2403200000</v>
      </c>
      <c r="DS24" s="10"/>
      <c r="DT24" s="10"/>
      <c r="DU24" s="10">
        <v>1267500000</v>
      </c>
      <c r="DV24" s="10"/>
      <c r="DW24" s="10"/>
      <c r="DX24" s="10">
        <v>58851669.560000002</v>
      </c>
      <c r="DY24" s="10">
        <v>2328900000</v>
      </c>
      <c r="DZ24" s="10"/>
      <c r="EA24" s="10"/>
      <c r="EB24" s="10"/>
      <c r="EC24" s="10"/>
      <c r="ED24" s="10"/>
      <c r="EE24" s="10">
        <v>444294621.18000001</v>
      </c>
      <c r="EF24" s="10">
        <v>1930000000</v>
      </c>
      <c r="EG24" s="10"/>
      <c r="EH24" s="10"/>
      <c r="EI24" s="10">
        <v>0</v>
      </c>
      <c r="EJ24" s="10">
        <v>2122300000</v>
      </c>
      <c r="EK24" s="10">
        <v>532200000</v>
      </c>
      <c r="EL24" s="10"/>
      <c r="EM24" s="10"/>
      <c r="EN24" s="10">
        <v>478900000</v>
      </c>
      <c r="EO24" s="10">
        <v>374154088.45999998</v>
      </c>
      <c r="EP24" s="10"/>
      <c r="EQ24" s="10">
        <v>1550000000</v>
      </c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</row>
    <row r="25" spans="1:160" x14ac:dyDescent="0.2">
      <c r="D25" s="10">
        <v>826287500</v>
      </c>
      <c r="E25" s="10">
        <v>1330899100</v>
      </c>
      <c r="F25" s="10">
        <v>422125600</v>
      </c>
      <c r="G25" s="10">
        <v>1161535675</v>
      </c>
      <c r="H25" s="10">
        <v>118041900</v>
      </c>
      <c r="I25" s="10">
        <v>1727404300</v>
      </c>
      <c r="J25" s="10">
        <v>2514395586.8299999</v>
      </c>
      <c r="K25" s="10"/>
      <c r="L25" s="10"/>
      <c r="M25" s="10">
        <v>1050340000</v>
      </c>
      <c r="N25" s="10"/>
      <c r="O25" s="10"/>
      <c r="P25" s="10">
        <v>278283900</v>
      </c>
      <c r="Q25" s="10">
        <v>758729850</v>
      </c>
      <c r="R25" s="10">
        <v>115000</v>
      </c>
      <c r="S25" s="10">
        <v>100769579</v>
      </c>
      <c r="T25" s="10">
        <v>80140563.719999999</v>
      </c>
      <c r="U25" s="10">
        <v>1675154468.04</v>
      </c>
      <c r="V25" s="10">
        <v>97520233.379999995</v>
      </c>
      <c r="W25" s="10">
        <v>1550000</v>
      </c>
      <c r="X25" s="10"/>
      <c r="Y25" s="10">
        <v>213480585</v>
      </c>
      <c r="Z25" s="10">
        <v>323475500</v>
      </c>
      <c r="AA25" s="10">
        <v>3444376925.71</v>
      </c>
      <c r="AB25" s="10"/>
      <c r="AC25" s="10">
        <v>389830000</v>
      </c>
      <c r="AD25" s="10"/>
      <c r="AE25" s="10"/>
      <c r="AF25" s="10">
        <v>2229855610.3099999</v>
      </c>
      <c r="AG25" s="10"/>
      <c r="AH25" s="10">
        <v>71527000</v>
      </c>
      <c r="AI25" s="10">
        <v>58049055.700000003</v>
      </c>
      <c r="AJ25" s="10"/>
      <c r="AK25" s="10">
        <v>1002413449.86</v>
      </c>
      <c r="AL25" s="10">
        <v>319567469.12</v>
      </c>
      <c r="AM25" s="10"/>
      <c r="AN25" s="10"/>
      <c r="AO25" s="10">
        <v>238637380</v>
      </c>
      <c r="AP25" s="10"/>
      <c r="AQ25" s="10">
        <v>82335751.980000004</v>
      </c>
      <c r="AR25" s="10"/>
      <c r="AS25" s="10">
        <v>110368671.11</v>
      </c>
      <c r="AT25" s="10">
        <v>1168082536.4200001</v>
      </c>
      <c r="AU25" s="10"/>
      <c r="AV25" s="10"/>
      <c r="AW25" s="10">
        <v>2819456735.2399998</v>
      </c>
      <c r="AX25" s="10">
        <v>11096058329.08</v>
      </c>
      <c r="AY25" s="10">
        <v>111105000</v>
      </c>
      <c r="AZ25" s="10">
        <v>8906497193.9899998</v>
      </c>
      <c r="BA25" s="10">
        <v>4201000000</v>
      </c>
      <c r="BB25" s="10">
        <v>8347800000</v>
      </c>
      <c r="BC25" s="10"/>
      <c r="BD25" s="10">
        <v>7541256068.8000002</v>
      </c>
      <c r="BE25" s="10"/>
      <c r="BF25" s="10"/>
      <c r="BG25" s="10"/>
      <c r="BH25" s="10">
        <v>2265633198.3600001</v>
      </c>
      <c r="BI25" s="10">
        <v>9088000000</v>
      </c>
      <c r="BJ25" s="10">
        <v>4561649350</v>
      </c>
      <c r="BK25" s="10">
        <v>4848550000</v>
      </c>
      <c r="BL25" s="10">
        <v>2476500</v>
      </c>
      <c r="BM25" s="10">
        <v>16461853585.959999</v>
      </c>
      <c r="BN25" s="10">
        <v>2665500000</v>
      </c>
      <c r="BO25" s="10">
        <v>8460363071.1999998</v>
      </c>
      <c r="BP25" s="10"/>
      <c r="BQ25" s="10">
        <v>3200000000</v>
      </c>
      <c r="BR25" s="10">
        <v>480000000</v>
      </c>
      <c r="BS25" s="10"/>
      <c r="BT25" s="10"/>
      <c r="BU25" s="10"/>
      <c r="BV25" s="10"/>
      <c r="BW25" s="10">
        <v>4262500000</v>
      </c>
      <c r="BX25" s="10">
        <v>16178827408.799999</v>
      </c>
      <c r="BY25" s="10">
        <v>4312000000</v>
      </c>
      <c r="BZ25" s="10">
        <v>1258564866.25</v>
      </c>
      <c r="CA25" s="10">
        <v>8030700000</v>
      </c>
      <c r="CB25" s="10"/>
      <c r="CC25" s="10">
        <v>7160622745.8000002</v>
      </c>
      <c r="CD25" s="10">
        <v>5389677093.8199997</v>
      </c>
      <c r="CE25" s="10">
        <v>68105456.780000001</v>
      </c>
      <c r="CF25" s="10"/>
      <c r="CG25" s="10">
        <v>782038002.79999995</v>
      </c>
      <c r="CH25" s="10"/>
      <c r="CI25" s="10"/>
      <c r="CJ25" s="10"/>
      <c r="CK25" s="10"/>
      <c r="CL25" s="10"/>
      <c r="CM25" s="10">
        <v>92320000</v>
      </c>
      <c r="CN25" s="10">
        <v>252100000</v>
      </c>
      <c r="CO25" s="10">
        <v>23500000</v>
      </c>
      <c r="CP25" s="10">
        <v>48900000</v>
      </c>
      <c r="CQ25" s="10"/>
      <c r="CR25" s="10"/>
      <c r="CS25" s="10">
        <v>597979776.33000004</v>
      </c>
      <c r="CT25" s="10"/>
      <c r="CU25" s="10"/>
      <c r="CV25" s="10">
        <v>55554289.659999996</v>
      </c>
      <c r="CW25" s="10"/>
      <c r="CX25" s="10"/>
      <c r="CY25" s="10">
        <v>138600000</v>
      </c>
      <c r="CZ25" s="10">
        <v>1252442507.3299999</v>
      </c>
      <c r="DA25" s="10"/>
      <c r="DB25" s="10">
        <v>25634821.02</v>
      </c>
      <c r="DC25" s="10">
        <v>4481155000</v>
      </c>
      <c r="DD25" s="10">
        <v>717356760</v>
      </c>
      <c r="DE25" s="10">
        <v>314290000</v>
      </c>
      <c r="DF25" s="10"/>
      <c r="DG25" s="10">
        <v>1330472108.3499999</v>
      </c>
      <c r="DH25" s="10"/>
      <c r="DI25" s="10">
        <v>4276863.92</v>
      </c>
      <c r="DJ25" s="10"/>
      <c r="DK25" s="10">
        <v>63078400.799999997</v>
      </c>
      <c r="DL25" s="10">
        <v>5341915903</v>
      </c>
      <c r="DM25" s="10"/>
      <c r="DN25" s="10">
        <v>16137578190.799999</v>
      </c>
      <c r="DO25" s="10">
        <v>4415000000</v>
      </c>
      <c r="DP25" s="10">
        <v>1272103393.25</v>
      </c>
      <c r="DQ25" s="10">
        <v>4249000000</v>
      </c>
      <c r="DR25" s="10">
        <v>8030700000</v>
      </c>
      <c r="DS25" s="10"/>
      <c r="DT25" s="10">
        <v>7173622745.8000002</v>
      </c>
      <c r="DU25" s="10">
        <v>4214500000</v>
      </c>
      <c r="DV25" s="10">
        <v>10840989770.08</v>
      </c>
      <c r="DW25" s="10">
        <v>45105000</v>
      </c>
      <c r="DX25" s="10">
        <v>8961698646.9899998</v>
      </c>
      <c r="DY25" s="10">
        <v>8347800000</v>
      </c>
      <c r="DZ25" s="10"/>
      <c r="EA25" s="10">
        <v>7491256068.8000002</v>
      </c>
      <c r="EB25" s="10"/>
      <c r="EC25" s="10"/>
      <c r="ED25" s="10"/>
      <c r="EE25" s="10">
        <v>2218015260.9699998</v>
      </c>
      <c r="EF25" s="10">
        <v>9122500000</v>
      </c>
      <c r="EG25" s="10">
        <v>4561649350</v>
      </c>
      <c r="EH25" s="10">
        <v>4741532000</v>
      </c>
      <c r="EI25" s="10">
        <v>2476500</v>
      </c>
      <c r="EJ25" s="10">
        <v>16494245738.959999</v>
      </c>
      <c r="EK25" s="10">
        <v>2298400000</v>
      </c>
      <c r="EL25" s="10">
        <v>8042729748.1999998</v>
      </c>
      <c r="EM25" s="10"/>
      <c r="EN25" s="10">
        <v>4247800000</v>
      </c>
      <c r="EO25" s="10">
        <v>600000000</v>
      </c>
      <c r="EP25" s="10"/>
      <c r="EQ25" s="10">
        <v>3600000000</v>
      </c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</row>
    <row r="26" spans="1:160" x14ac:dyDescent="0.2">
      <c r="A26" s="2">
        <v>2010</v>
      </c>
      <c r="B26" s="1" t="s">
        <v>183</v>
      </c>
      <c r="D26" s="10">
        <v>274013000</v>
      </c>
      <c r="E26" s="10"/>
      <c r="F26" s="10">
        <v>90138700</v>
      </c>
      <c r="G26" s="10">
        <v>59818000</v>
      </c>
      <c r="H26" s="10">
        <v>115622600</v>
      </c>
      <c r="I26" s="10">
        <v>971905500</v>
      </c>
      <c r="J26" s="10">
        <v>678263350</v>
      </c>
      <c r="K26" s="10"/>
      <c r="L26" s="10"/>
      <c r="M26" s="10">
        <v>232678600</v>
      </c>
      <c r="N26" s="10"/>
      <c r="O26" s="10"/>
      <c r="P26" s="10">
        <v>128893900</v>
      </c>
      <c r="Q26" s="10">
        <v>116230400</v>
      </c>
      <c r="R26" s="10">
        <v>115000</v>
      </c>
      <c r="S26" s="10">
        <v>13285450</v>
      </c>
      <c r="T26" s="10"/>
      <c r="U26" s="10">
        <v>238657960</v>
      </c>
      <c r="V26" s="10">
        <v>27923870</v>
      </c>
      <c r="W26" s="10"/>
      <c r="X26" s="10"/>
      <c r="Y26" s="10">
        <v>33535500</v>
      </c>
      <c r="Z26" s="10">
        <v>180748000</v>
      </c>
      <c r="AA26" s="10">
        <v>13098850</v>
      </c>
      <c r="AB26" s="10"/>
      <c r="AC26" s="10">
        <v>2934000</v>
      </c>
      <c r="AD26" s="10"/>
      <c r="AE26" s="10"/>
      <c r="AF26" s="10">
        <v>396590570.10000002</v>
      </c>
      <c r="AG26" s="10"/>
      <c r="AH26" s="10"/>
      <c r="AI26" s="10">
        <v>18741000</v>
      </c>
      <c r="AJ26" s="10"/>
      <c r="AK26" s="10">
        <v>366072164</v>
      </c>
      <c r="AL26" s="10">
        <v>4031000</v>
      </c>
      <c r="AM26" s="10"/>
      <c r="AN26" s="10"/>
      <c r="AO26" s="10">
        <v>62463260</v>
      </c>
      <c r="AP26" s="10"/>
      <c r="AQ26" s="10">
        <v>3611011.94</v>
      </c>
      <c r="AR26" s="10"/>
      <c r="AS26" s="10">
        <v>110368671.11</v>
      </c>
      <c r="AT26" s="10">
        <v>388803870.38</v>
      </c>
      <c r="AU26" s="10"/>
      <c r="AV26" s="10"/>
      <c r="AW26" s="10">
        <v>857318933.72000003</v>
      </c>
      <c r="AX26" s="10">
        <v>1272933743.48</v>
      </c>
      <c r="AY26" s="10"/>
      <c r="AZ26" s="10">
        <v>820423343.11000001</v>
      </c>
      <c r="BA26" s="10">
        <v>1750000000</v>
      </c>
      <c r="BB26" s="10">
        <v>602700000</v>
      </c>
      <c r="BC26" s="10"/>
      <c r="BD26" s="10">
        <v>2265947372.8000002</v>
      </c>
      <c r="BE26" s="10"/>
      <c r="BF26" s="10"/>
      <c r="BG26" s="10"/>
      <c r="BH26" s="10">
        <v>353330418.56</v>
      </c>
      <c r="BI26" s="10">
        <v>4956000000</v>
      </c>
      <c r="BJ26" s="10">
        <v>0</v>
      </c>
      <c r="BK26" s="10">
        <v>518500000</v>
      </c>
      <c r="BL26" s="10">
        <v>0</v>
      </c>
      <c r="BM26" s="10">
        <v>623589104.79999995</v>
      </c>
      <c r="BN26" s="10">
        <v>337900000</v>
      </c>
      <c r="BO26" s="10">
        <v>2370416779.1999998</v>
      </c>
      <c r="BP26" s="10"/>
      <c r="BQ26" s="10">
        <v>1700000000</v>
      </c>
      <c r="BR26" s="10">
        <v>480000000</v>
      </c>
      <c r="BS26" s="10"/>
      <c r="BT26" s="10"/>
      <c r="BU26" s="10"/>
      <c r="BV26" s="10"/>
      <c r="BW26" s="10">
        <v>1425000000</v>
      </c>
      <c r="BX26" s="10">
        <v>2265947372.8000002</v>
      </c>
      <c r="BY26" s="10">
        <v>210000000</v>
      </c>
      <c r="BZ26" s="10">
        <v>264852480</v>
      </c>
      <c r="CA26" s="10">
        <v>621200000</v>
      </c>
      <c r="CB26" s="10"/>
      <c r="CC26" s="10">
        <v>2302418212.8000002</v>
      </c>
      <c r="CD26" s="10">
        <v>4850696364.1199999</v>
      </c>
      <c r="CE26" s="10">
        <v>22405456.780000001</v>
      </c>
      <c r="CF26" s="10"/>
      <c r="CG26" s="10">
        <v>120630929</v>
      </c>
      <c r="CH26" s="10"/>
      <c r="CI26" s="10"/>
      <c r="CJ26" s="10"/>
      <c r="CK26" s="10"/>
      <c r="CL26" s="10"/>
      <c r="CM26" s="10">
        <v>7220000</v>
      </c>
      <c r="CN26" s="10">
        <v>17900000</v>
      </c>
      <c r="CO26" s="10"/>
      <c r="CP26" s="10"/>
      <c r="CQ26" s="10"/>
      <c r="CR26" s="10"/>
      <c r="CS26" s="10">
        <v>358904256.67000002</v>
      </c>
      <c r="CT26" s="10"/>
      <c r="CU26" s="10"/>
      <c r="CV26" s="10">
        <v>11751635.199999999</v>
      </c>
      <c r="CW26" s="10"/>
      <c r="CX26" s="10"/>
      <c r="CY26" s="10"/>
      <c r="CZ26" s="10">
        <v>358473456.12</v>
      </c>
      <c r="DA26" s="10"/>
      <c r="DB26" s="10">
        <v>14064821.02</v>
      </c>
      <c r="DC26" s="10">
        <v>182000000</v>
      </c>
      <c r="DD26" s="10">
        <v>192706760</v>
      </c>
      <c r="DE26" s="10"/>
      <c r="DF26" s="10"/>
      <c r="DG26" s="10">
        <v>99110356.989999995</v>
      </c>
      <c r="DH26" s="10"/>
      <c r="DI26" s="10"/>
      <c r="DJ26" s="10"/>
      <c r="DK26" s="10"/>
      <c r="DL26" s="10">
        <v>993529160</v>
      </c>
      <c r="DM26" s="10"/>
      <c r="DN26" s="10">
        <v>2265947372.8000002</v>
      </c>
      <c r="DO26" s="10">
        <v>210000000</v>
      </c>
      <c r="DP26" s="10">
        <v>264852480</v>
      </c>
      <c r="DQ26" s="10">
        <v>1425000000</v>
      </c>
      <c r="DR26" s="10">
        <v>621200000</v>
      </c>
      <c r="DS26" s="10"/>
      <c r="DT26" s="10">
        <v>2302418212.8000002</v>
      </c>
      <c r="DU26" s="10">
        <v>1750000000</v>
      </c>
      <c r="DV26" s="10">
        <v>1272933743.48</v>
      </c>
      <c r="DW26" s="10"/>
      <c r="DX26" s="10">
        <v>820423343.11000001</v>
      </c>
      <c r="DY26" s="10">
        <v>602700000</v>
      </c>
      <c r="DZ26" s="10"/>
      <c r="EA26" s="10">
        <v>2265947372.8000002</v>
      </c>
      <c r="EB26" s="10"/>
      <c r="EC26" s="10"/>
      <c r="ED26" s="10"/>
      <c r="EE26" s="10">
        <v>329129543.91000003</v>
      </c>
      <c r="EF26" s="10">
        <v>4631000000</v>
      </c>
      <c r="EG26" s="10">
        <v>0</v>
      </c>
      <c r="EH26" s="10">
        <v>546500000</v>
      </c>
      <c r="EI26" s="10">
        <v>0</v>
      </c>
      <c r="EJ26" s="10">
        <v>623589104.79999995</v>
      </c>
      <c r="EK26" s="10">
        <v>356400000</v>
      </c>
      <c r="EL26" s="10">
        <v>2406887619.1999998</v>
      </c>
      <c r="EM26" s="10"/>
      <c r="EN26" s="10">
        <v>602700000</v>
      </c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</row>
    <row r="27" spans="1:160" x14ac:dyDescent="0.2">
      <c r="A27" s="2">
        <v>2011</v>
      </c>
      <c r="B27" s="1" t="s">
        <v>184</v>
      </c>
      <c r="D27" s="10">
        <v>229428550</v>
      </c>
      <c r="E27" s="10"/>
      <c r="F27" s="10">
        <v>266382700</v>
      </c>
      <c r="G27" s="10">
        <v>525448175</v>
      </c>
      <c r="H27" s="10">
        <v>2419300</v>
      </c>
      <c r="I27" s="10">
        <v>403370000</v>
      </c>
      <c r="J27" s="10">
        <v>1226035663.8299999</v>
      </c>
      <c r="K27" s="10"/>
      <c r="L27" s="10"/>
      <c r="M27" s="10">
        <v>170098100</v>
      </c>
      <c r="N27" s="10"/>
      <c r="O27" s="10"/>
      <c r="P27" s="10">
        <v>42972000</v>
      </c>
      <c r="Q27" s="10">
        <v>116312650</v>
      </c>
      <c r="R27" s="10"/>
      <c r="S27" s="10">
        <v>67376079</v>
      </c>
      <c r="T27" s="10">
        <v>80140563.719999999</v>
      </c>
      <c r="U27" s="10">
        <v>1380611038.04</v>
      </c>
      <c r="V27" s="10">
        <v>65243068.380000003</v>
      </c>
      <c r="W27" s="10"/>
      <c r="X27" s="10"/>
      <c r="Y27" s="10">
        <v>44415225</v>
      </c>
      <c r="Z27" s="10">
        <v>136856500</v>
      </c>
      <c r="AA27" s="10">
        <v>3372985803.73</v>
      </c>
      <c r="AB27" s="10"/>
      <c r="AC27" s="10">
        <v>4120000</v>
      </c>
      <c r="AD27" s="10"/>
      <c r="AE27" s="10"/>
      <c r="AF27" s="10">
        <v>686874533.86000001</v>
      </c>
      <c r="AG27" s="10"/>
      <c r="AH27" s="10"/>
      <c r="AI27" s="10">
        <v>23262505.699999999</v>
      </c>
      <c r="AJ27" s="10"/>
      <c r="AK27" s="10">
        <v>159919285.86000001</v>
      </c>
      <c r="AL27" s="10">
        <v>193846239.12</v>
      </c>
      <c r="AM27" s="10"/>
      <c r="AN27" s="10"/>
      <c r="AO27" s="10">
        <v>16338660</v>
      </c>
      <c r="AP27" s="10"/>
      <c r="AQ27" s="10">
        <v>26647670.77</v>
      </c>
      <c r="AR27" s="10"/>
      <c r="AS27" s="10"/>
      <c r="AT27" s="10">
        <v>633469526.51999998</v>
      </c>
      <c r="AU27" s="10"/>
      <c r="AV27" s="10"/>
      <c r="AW27" s="10">
        <v>1373318259.76</v>
      </c>
      <c r="AX27" s="10">
        <v>5865519137.6000004</v>
      </c>
      <c r="AY27" s="10">
        <v>23040000</v>
      </c>
      <c r="AZ27" s="10">
        <v>5925482872.8800001</v>
      </c>
      <c r="BA27" s="10">
        <v>1040000000</v>
      </c>
      <c r="BB27" s="10">
        <v>6194300000</v>
      </c>
      <c r="BC27" s="10"/>
      <c r="BD27" s="10">
        <v>512535980</v>
      </c>
      <c r="BE27" s="10"/>
      <c r="BF27" s="10"/>
      <c r="BG27" s="10"/>
      <c r="BH27" s="10">
        <v>874347421.70000005</v>
      </c>
      <c r="BI27" s="10">
        <v>1400000000</v>
      </c>
      <c r="BJ27" s="10">
        <v>4561649350</v>
      </c>
      <c r="BK27" s="10">
        <v>2121465000</v>
      </c>
      <c r="BL27" s="10">
        <v>2476500</v>
      </c>
      <c r="BM27" s="10">
        <v>12953812713.16</v>
      </c>
      <c r="BN27" s="10">
        <v>1386500000</v>
      </c>
      <c r="BO27" s="10">
        <v>1012535980</v>
      </c>
      <c r="BP27" s="10"/>
      <c r="BQ27" s="10">
        <v>300000000</v>
      </c>
      <c r="BR27" s="10"/>
      <c r="BS27" s="10"/>
      <c r="BT27" s="10"/>
      <c r="BU27" s="10"/>
      <c r="BV27" s="10"/>
      <c r="BW27" s="10">
        <v>1040000000</v>
      </c>
      <c r="BX27" s="10">
        <v>7462110470</v>
      </c>
      <c r="BY27" s="10">
        <v>2235000000</v>
      </c>
      <c r="BZ27" s="10">
        <v>107000000</v>
      </c>
      <c r="CA27" s="10">
        <v>5853800000</v>
      </c>
      <c r="CB27" s="10"/>
      <c r="CC27" s="11">
        <v>285127800</v>
      </c>
      <c r="CD27" s="10">
        <v>482093906.69999999</v>
      </c>
      <c r="CE27" s="10">
        <v>45700000</v>
      </c>
      <c r="CF27" s="10"/>
      <c r="CG27" s="10">
        <v>400282674.80000001</v>
      </c>
      <c r="CH27" s="10"/>
      <c r="CI27" s="10"/>
      <c r="CJ27" s="10"/>
      <c r="CK27" s="10"/>
      <c r="CL27" s="10"/>
      <c r="CM27" s="10">
        <v>48700000</v>
      </c>
      <c r="CN27" s="10">
        <v>72700000</v>
      </c>
      <c r="CO27" s="10">
        <v>23500000</v>
      </c>
      <c r="CP27" s="10">
        <v>8900000</v>
      </c>
      <c r="CQ27" s="10"/>
      <c r="CR27" s="10"/>
      <c r="CS27" s="10">
        <v>188623986.91999999</v>
      </c>
      <c r="CT27" s="10"/>
      <c r="CU27" s="10"/>
      <c r="CV27" s="10">
        <v>41394471.619999997</v>
      </c>
      <c r="CW27" s="10"/>
      <c r="CX27" s="10"/>
      <c r="CY27" s="10">
        <v>35000000</v>
      </c>
      <c r="CZ27" s="10">
        <v>109866000</v>
      </c>
      <c r="DA27" s="10"/>
      <c r="DB27" s="10"/>
      <c r="DC27" s="10">
        <v>2202120000</v>
      </c>
      <c r="DD27" s="10">
        <v>17150000</v>
      </c>
      <c r="DE27" s="10">
        <v>223300000</v>
      </c>
      <c r="DF27" s="10"/>
      <c r="DG27" s="10">
        <v>438918904.89999998</v>
      </c>
      <c r="DH27" s="10"/>
      <c r="DI27" s="10">
        <v>1739000</v>
      </c>
      <c r="DJ27" s="10"/>
      <c r="DK27" s="10"/>
      <c r="DL27" s="10">
        <v>1926727510</v>
      </c>
      <c r="DM27" s="10"/>
      <c r="DN27" s="10">
        <v>7462110470</v>
      </c>
      <c r="DO27" s="10">
        <v>2235000000</v>
      </c>
      <c r="DP27" s="10">
        <v>107000000</v>
      </c>
      <c r="DQ27" s="10">
        <v>1040000000</v>
      </c>
      <c r="DR27" s="10">
        <v>5853800000</v>
      </c>
      <c r="DS27" s="10"/>
      <c r="DT27" s="10">
        <v>285127800</v>
      </c>
      <c r="DU27" s="10">
        <v>1040000000</v>
      </c>
      <c r="DV27" s="10">
        <v>5536199807.6000004</v>
      </c>
      <c r="DW27" s="10">
        <v>23040000</v>
      </c>
      <c r="DX27" s="10">
        <v>5925482872.8800001</v>
      </c>
      <c r="DY27" s="10">
        <v>6194300000</v>
      </c>
      <c r="DZ27" s="10"/>
      <c r="EA27" s="10">
        <v>512535980</v>
      </c>
      <c r="EB27" s="10"/>
      <c r="EC27" s="10"/>
      <c r="ED27" s="10"/>
      <c r="EE27" s="10">
        <v>845277575.04999995</v>
      </c>
      <c r="EF27" s="10">
        <v>1400000000</v>
      </c>
      <c r="EG27" s="10">
        <v>4561649350</v>
      </c>
      <c r="EH27" s="10">
        <v>2134638000</v>
      </c>
      <c r="EI27" s="10">
        <v>2476500</v>
      </c>
      <c r="EJ27" s="10">
        <v>12953812713.16</v>
      </c>
      <c r="EK27" s="10">
        <v>1046000000</v>
      </c>
      <c r="EL27" s="10">
        <v>785127800</v>
      </c>
      <c r="EM27" s="10"/>
      <c r="EN27" s="10">
        <v>2994300000</v>
      </c>
      <c r="EO27" s="10">
        <v>250000000</v>
      </c>
      <c r="EP27" s="10"/>
      <c r="EQ27" s="10">
        <v>2950000000</v>
      </c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</row>
    <row r="28" spans="1:160" x14ac:dyDescent="0.2">
      <c r="A28" s="2">
        <v>2012</v>
      </c>
      <c r="B28" s="1" t="s">
        <v>185</v>
      </c>
      <c r="D28" s="10">
        <v>149425950</v>
      </c>
      <c r="E28" s="10">
        <v>1330899100</v>
      </c>
      <c r="F28" s="10">
        <v>44583300</v>
      </c>
      <c r="G28" s="10">
        <v>567842000</v>
      </c>
      <c r="H28" s="10"/>
      <c r="I28" s="10">
        <v>261452300</v>
      </c>
      <c r="J28" s="10">
        <v>277185500</v>
      </c>
      <c r="K28" s="10"/>
      <c r="L28" s="10"/>
      <c r="M28" s="10">
        <v>624987800</v>
      </c>
      <c r="N28" s="10"/>
      <c r="O28" s="10"/>
      <c r="P28" s="10">
        <v>106418000</v>
      </c>
      <c r="Q28" s="10">
        <v>442707200</v>
      </c>
      <c r="R28" s="10"/>
      <c r="S28" s="10">
        <v>17865400</v>
      </c>
      <c r="T28" s="10"/>
      <c r="U28" s="10">
        <v>51448740</v>
      </c>
      <c r="V28" s="10">
        <v>114200</v>
      </c>
      <c r="W28" s="10">
        <v>1550000</v>
      </c>
      <c r="X28" s="10"/>
      <c r="Y28" s="10">
        <v>20170400</v>
      </c>
      <c r="Z28" s="10"/>
      <c r="AA28" s="10">
        <v>57481351.979999997</v>
      </c>
      <c r="AB28" s="10"/>
      <c r="AC28" s="10">
        <v>382776000</v>
      </c>
      <c r="AD28" s="10"/>
      <c r="AE28" s="10"/>
      <c r="AF28" s="10">
        <v>558369587.14999998</v>
      </c>
      <c r="AG28" s="10"/>
      <c r="AH28" s="10">
        <v>71527000</v>
      </c>
      <c r="AI28" s="10">
        <v>11926050</v>
      </c>
      <c r="AJ28" s="10"/>
      <c r="AK28" s="10">
        <v>203741000</v>
      </c>
      <c r="AL28" s="10">
        <v>125000</v>
      </c>
      <c r="AM28" s="10"/>
      <c r="AN28" s="10"/>
      <c r="AO28" s="10">
        <v>138698760</v>
      </c>
      <c r="AP28" s="10"/>
      <c r="AQ28" s="10">
        <v>1100000</v>
      </c>
      <c r="AR28" s="10"/>
      <c r="AS28" s="10"/>
      <c r="AT28" s="10">
        <v>99789360.629999995</v>
      </c>
      <c r="AU28" s="10"/>
      <c r="AV28" s="10"/>
      <c r="AW28" s="10">
        <v>489258071.63</v>
      </c>
      <c r="AX28" s="10">
        <v>984414237</v>
      </c>
      <c r="AY28" s="10">
        <v>22065000</v>
      </c>
      <c r="AZ28" s="10">
        <v>1090492493.6600001</v>
      </c>
      <c r="BA28" s="10">
        <v>1199000000</v>
      </c>
      <c r="BB28" s="10">
        <v>1330500000</v>
      </c>
      <c r="BC28" s="10"/>
      <c r="BD28" s="10">
        <v>982991222</v>
      </c>
      <c r="BE28" s="10"/>
      <c r="BF28" s="10"/>
      <c r="BG28" s="10"/>
      <c r="BH28" s="10">
        <v>529557315.31</v>
      </c>
      <c r="BI28" s="10">
        <v>2348000000</v>
      </c>
      <c r="BJ28" s="10">
        <v>0</v>
      </c>
      <c r="BK28" s="10">
        <v>983935000</v>
      </c>
      <c r="BL28" s="10">
        <v>0</v>
      </c>
      <c r="BM28" s="10">
        <v>2221269251</v>
      </c>
      <c r="BN28" s="10">
        <v>756100000</v>
      </c>
      <c r="BO28" s="10">
        <v>850000000</v>
      </c>
      <c r="BP28" s="10"/>
      <c r="BQ28" s="10">
        <v>500000000</v>
      </c>
      <c r="BR28" s="10"/>
      <c r="BS28" s="10"/>
      <c r="BT28" s="10"/>
      <c r="BU28" s="10"/>
      <c r="BV28" s="10"/>
      <c r="BW28" s="10">
        <v>1452000000</v>
      </c>
      <c r="BX28" s="10">
        <v>2520988072</v>
      </c>
      <c r="BY28" s="10">
        <v>1093000000</v>
      </c>
      <c r="BZ28" s="10">
        <v>594207386.25</v>
      </c>
      <c r="CA28" s="10">
        <v>1284700000</v>
      </c>
      <c r="CB28" s="10"/>
      <c r="CC28" s="11">
        <v>962991222</v>
      </c>
      <c r="CD28" s="10">
        <v>56886823</v>
      </c>
      <c r="CE28" s="10"/>
      <c r="CF28" s="10"/>
      <c r="CG28" s="10">
        <v>141134260</v>
      </c>
      <c r="CH28" s="10"/>
      <c r="CI28" s="10"/>
      <c r="CJ28" s="10"/>
      <c r="CK28" s="10"/>
      <c r="CL28" s="10"/>
      <c r="CM28" s="10">
        <v>12000000</v>
      </c>
      <c r="CN28" s="10">
        <v>147500000</v>
      </c>
      <c r="CO28" s="10"/>
      <c r="CP28" s="10">
        <v>40000000</v>
      </c>
      <c r="CQ28" s="10"/>
      <c r="CR28" s="10"/>
      <c r="CS28" s="10">
        <v>50451532.740000002</v>
      </c>
      <c r="CT28" s="10"/>
      <c r="CU28" s="10"/>
      <c r="CV28" s="10">
        <v>2408182.84</v>
      </c>
      <c r="CW28" s="10"/>
      <c r="CX28" s="10"/>
      <c r="CY28" s="10"/>
      <c r="CZ28" s="10">
        <v>596301871.21000004</v>
      </c>
      <c r="DA28" s="10"/>
      <c r="DB28" s="10">
        <v>11570000</v>
      </c>
      <c r="DC28" s="10">
        <v>1138635000</v>
      </c>
      <c r="DD28" s="10">
        <v>507500000</v>
      </c>
      <c r="DE28" s="10">
        <v>90990000</v>
      </c>
      <c r="DF28" s="10"/>
      <c r="DG28" s="10">
        <v>593236522.33000004</v>
      </c>
      <c r="DH28" s="10"/>
      <c r="DI28" s="10">
        <v>1047863.92</v>
      </c>
      <c r="DJ28" s="10"/>
      <c r="DK28" s="10"/>
      <c r="DL28" s="10">
        <v>1464963250</v>
      </c>
      <c r="DM28" s="10"/>
      <c r="DN28" s="10">
        <v>2479738854</v>
      </c>
      <c r="DO28" s="10">
        <v>1093000000</v>
      </c>
      <c r="DP28" s="10">
        <v>594207386.25</v>
      </c>
      <c r="DQ28" s="10">
        <v>1452000000</v>
      </c>
      <c r="DR28" s="10">
        <v>1284700000</v>
      </c>
      <c r="DS28" s="10"/>
      <c r="DT28" s="10">
        <v>1012991222</v>
      </c>
      <c r="DU28" s="10">
        <v>1199000000</v>
      </c>
      <c r="DV28" s="10">
        <v>1058665008</v>
      </c>
      <c r="DW28" s="10">
        <v>22065000</v>
      </c>
      <c r="DX28" s="10">
        <v>1159232473.6600001</v>
      </c>
      <c r="DY28" s="10">
        <v>1330500000</v>
      </c>
      <c r="DZ28" s="10"/>
      <c r="EA28" s="10">
        <v>932991222</v>
      </c>
      <c r="EB28" s="10"/>
      <c r="EC28" s="10"/>
      <c r="ED28" s="10"/>
      <c r="EE28" s="10">
        <v>533723547.66000003</v>
      </c>
      <c r="EF28" s="10">
        <v>2601000000</v>
      </c>
      <c r="EG28" s="10">
        <v>0</v>
      </c>
      <c r="EH28" s="10">
        <v>917144000</v>
      </c>
      <c r="EI28" s="10">
        <v>0</v>
      </c>
      <c r="EJ28" s="10">
        <v>2253661404</v>
      </c>
      <c r="EK28" s="10">
        <v>710300000</v>
      </c>
      <c r="EL28" s="10">
        <v>830000000</v>
      </c>
      <c r="EM28" s="10"/>
      <c r="EN28" s="10">
        <v>580500000</v>
      </c>
      <c r="EO28" s="10">
        <v>250000000</v>
      </c>
      <c r="EP28" s="10"/>
      <c r="EQ28" s="10">
        <v>500000000</v>
      </c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</row>
    <row r="29" spans="1:160" x14ac:dyDescent="0.2">
      <c r="A29" s="2">
        <v>2013</v>
      </c>
      <c r="B29" s="1" t="s">
        <v>186</v>
      </c>
      <c r="D29" s="10">
        <v>173420000</v>
      </c>
      <c r="E29" s="10"/>
      <c r="F29" s="10">
        <v>21020900</v>
      </c>
      <c r="G29" s="10">
        <v>8427500</v>
      </c>
      <c r="H29" s="10"/>
      <c r="I29" s="10">
        <v>90676500</v>
      </c>
      <c r="J29" s="10">
        <v>332911073</v>
      </c>
      <c r="K29" s="10"/>
      <c r="L29" s="10"/>
      <c r="M29" s="10">
        <v>22575500</v>
      </c>
      <c r="N29" s="10"/>
      <c r="O29" s="10"/>
      <c r="P29" s="10"/>
      <c r="Q29" s="10">
        <v>83479600</v>
      </c>
      <c r="R29" s="10"/>
      <c r="S29" s="10">
        <v>2242650</v>
      </c>
      <c r="T29" s="10"/>
      <c r="U29" s="10">
        <v>4436730</v>
      </c>
      <c r="V29" s="10">
        <v>4239095</v>
      </c>
      <c r="W29" s="10"/>
      <c r="X29" s="10"/>
      <c r="Y29" s="10">
        <v>115359460</v>
      </c>
      <c r="Z29" s="10">
        <v>5871000</v>
      </c>
      <c r="AA29" s="10">
        <v>810920</v>
      </c>
      <c r="AB29" s="10"/>
      <c r="AC29" s="10"/>
      <c r="AD29" s="10"/>
      <c r="AE29" s="10"/>
      <c r="AF29" s="10">
        <v>588020919.20000005</v>
      </c>
      <c r="AG29" s="10"/>
      <c r="AH29" s="10"/>
      <c r="AI29" s="10">
        <v>4119500</v>
      </c>
      <c r="AJ29" s="10"/>
      <c r="AK29" s="10">
        <v>272681000</v>
      </c>
      <c r="AL29" s="10">
        <v>121565230</v>
      </c>
      <c r="AM29" s="10"/>
      <c r="AN29" s="10"/>
      <c r="AO29" s="10">
        <v>21136700</v>
      </c>
      <c r="AP29" s="10"/>
      <c r="AQ29" s="10">
        <v>50977069.270000003</v>
      </c>
      <c r="AR29" s="10"/>
      <c r="AS29" s="10"/>
      <c r="AT29" s="10">
        <v>46019778.890000001</v>
      </c>
      <c r="AU29" s="10"/>
      <c r="AV29" s="10"/>
      <c r="AW29" s="10">
        <v>99561470.129999995</v>
      </c>
      <c r="AX29" s="10">
        <v>2973191211</v>
      </c>
      <c r="AY29" s="10">
        <v>66000000</v>
      </c>
      <c r="AZ29" s="10">
        <v>1070098484.34</v>
      </c>
      <c r="BA29" s="10">
        <v>212000000</v>
      </c>
      <c r="BB29" s="10">
        <v>220300000</v>
      </c>
      <c r="BC29" s="10"/>
      <c r="BD29" s="10">
        <v>3779781494</v>
      </c>
      <c r="BE29" s="10"/>
      <c r="BF29" s="10"/>
      <c r="BG29" s="10"/>
      <c r="BH29" s="10">
        <v>508398042.79000002</v>
      </c>
      <c r="BI29" s="10">
        <v>384000000</v>
      </c>
      <c r="BJ29" s="10">
        <v>0</v>
      </c>
      <c r="BK29" s="10">
        <v>1224650000</v>
      </c>
      <c r="BL29" s="10">
        <v>0</v>
      </c>
      <c r="BM29" s="10">
        <v>663182517</v>
      </c>
      <c r="BN29" s="10">
        <v>185000000</v>
      </c>
      <c r="BO29" s="10">
        <v>4227410312</v>
      </c>
      <c r="BP29" s="10"/>
      <c r="BQ29" s="10">
        <v>700000000</v>
      </c>
      <c r="BR29" s="10"/>
      <c r="BS29" s="10"/>
      <c r="BT29" s="10"/>
      <c r="BU29" s="10"/>
      <c r="BV29" s="10"/>
      <c r="BW29" s="10">
        <v>345500000</v>
      </c>
      <c r="BX29" s="10">
        <v>3929781494</v>
      </c>
      <c r="BY29" s="10">
        <v>774000000</v>
      </c>
      <c r="BZ29" s="10">
        <v>292505000</v>
      </c>
      <c r="CA29" s="10">
        <v>271000000</v>
      </c>
      <c r="CB29" s="10"/>
      <c r="CC29" s="11">
        <v>3610085511</v>
      </c>
      <c r="CD29" s="10"/>
      <c r="CE29" s="10"/>
      <c r="CF29" s="10"/>
      <c r="CG29" s="10">
        <v>119990139</v>
      </c>
      <c r="CH29" s="10"/>
      <c r="CI29" s="10"/>
      <c r="CJ29" s="10"/>
      <c r="CK29" s="10"/>
      <c r="CL29" s="10"/>
      <c r="CM29" s="10">
        <v>24400000</v>
      </c>
      <c r="CN29" s="10">
        <v>14000000</v>
      </c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>
        <v>103600000</v>
      </c>
      <c r="CZ29" s="10">
        <v>187801180</v>
      </c>
      <c r="DA29" s="10"/>
      <c r="DB29" s="10"/>
      <c r="DC29" s="10">
        <v>958400000</v>
      </c>
      <c r="DD29" s="10"/>
      <c r="DE29" s="10"/>
      <c r="DF29" s="10"/>
      <c r="DG29" s="10">
        <v>199206324.13</v>
      </c>
      <c r="DH29" s="10"/>
      <c r="DI29" s="10">
        <v>1490000</v>
      </c>
      <c r="DJ29" s="10"/>
      <c r="DK29" s="10">
        <v>63078400.799999997</v>
      </c>
      <c r="DL29" s="10">
        <v>956695983</v>
      </c>
      <c r="DM29" s="10"/>
      <c r="DN29" s="10">
        <v>3929781494</v>
      </c>
      <c r="DO29" s="10">
        <v>877000000</v>
      </c>
      <c r="DP29" s="10">
        <v>306043527</v>
      </c>
      <c r="DQ29" s="10">
        <v>332000000</v>
      </c>
      <c r="DR29" s="10">
        <v>271000000</v>
      </c>
      <c r="DS29" s="10"/>
      <c r="DT29" s="10">
        <v>3573085511</v>
      </c>
      <c r="DU29" s="10">
        <v>225500000</v>
      </c>
      <c r="DV29" s="10">
        <v>2973191211</v>
      </c>
      <c r="DW29" s="10"/>
      <c r="DX29" s="10">
        <v>1056559957.34</v>
      </c>
      <c r="DY29" s="10">
        <v>220300000</v>
      </c>
      <c r="DZ29" s="10"/>
      <c r="EA29" s="10">
        <v>3779781494</v>
      </c>
      <c r="EB29" s="10"/>
      <c r="EC29" s="10"/>
      <c r="ED29" s="10"/>
      <c r="EE29" s="10">
        <v>509884594.35000002</v>
      </c>
      <c r="EF29" s="10">
        <v>490500000</v>
      </c>
      <c r="EG29" s="10">
        <v>0</v>
      </c>
      <c r="EH29" s="10">
        <v>1143250000</v>
      </c>
      <c r="EI29" s="10">
        <v>0</v>
      </c>
      <c r="EJ29" s="10">
        <v>663182517</v>
      </c>
      <c r="EK29" s="10">
        <v>185700000</v>
      </c>
      <c r="EL29" s="10">
        <v>4020714329</v>
      </c>
      <c r="EM29" s="10"/>
      <c r="EN29" s="10">
        <v>70300000</v>
      </c>
      <c r="EO29" s="10">
        <v>100000000</v>
      </c>
      <c r="EP29" s="10"/>
      <c r="EQ29" s="10">
        <v>150000000</v>
      </c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</row>
    <row r="30" spans="1:160" x14ac:dyDescent="0.2">
      <c r="A30" s="1"/>
      <c r="D30" s="10">
        <v>1406582257.6300001</v>
      </c>
      <c r="E30" s="10">
        <v>1901288540</v>
      </c>
      <c r="F30" s="10">
        <v>775066900</v>
      </c>
      <c r="G30" s="10">
        <v>51011100</v>
      </c>
      <c r="H30" s="10">
        <v>6598000</v>
      </c>
      <c r="I30" s="10">
        <v>273409700</v>
      </c>
      <c r="J30" s="10">
        <v>3932712350</v>
      </c>
      <c r="K30" s="10"/>
      <c r="L30" s="10"/>
      <c r="M30" s="10">
        <v>167749150</v>
      </c>
      <c r="N30" s="10"/>
      <c r="O30" s="10"/>
      <c r="P30" s="10">
        <v>254271500</v>
      </c>
      <c r="Q30" s="10">
        <v>1508756700</v>
      </c>
      <c r="R30" s="10"/>
      <c r="S30" s="10">
        <v>2440000</v>
      </c>
      <c r="T30" s="10"/>
      <c r="U30" s="10"/>
      <c r="V30" s="10">
        <v>246051255</v>
      </c>
      <c r="W30" s="10"/>
      <c r="X30" s="10"/>
      <c r="Y30" s="10">
        <v>240451484.75999999</v>
      </c>
      <c r="Z30" s="10">
        <v>604893300</v>
      </c>
      <c r="AA30" s="10"/>
      <c r="AB30" s="10"/>
      <c r="AC30" s="10">
        <v>139917000</v>
      </c>
      <c r="AD30" s="10"/>
      <c r="AE30" s="10"/>
      <c r="AF30" s="10">
        <v>3351935936.3899999</v>
      </c>
      <c r="AG30" s="10"/>
      <c r="AH30" s="10">
        <v>51630000</v>
      </c>
      <c r="AI30" s="10">
        <v>1242080320</v>
      </c>
      <c r="AJ30" s="10"/>
      <c r="AK30" s="10">
        <v>2728788000</v>
      </c>
      <c r="AL30" s="10">
        <v>311420814.43000001</v>
      </c>
      <c r="AM30" s="10"/>
      <c r="AN30" s="10"/>
      <c r="AO30" s="10">
        <v>583913389.58000004</v>
      </c>
      <c r="AP30" s="10"/>
      <c r="AQ30" s="10">
        <v>253277300</v>
      </c>
      <c r="AR30" s="10">
        <v>13944000</v>
      </c>
      <c r="AS30" s="10">
        <v>1096725645.5699999</v>
      </c>
      <c r="AT30" s="10">
        <v>355319222.26999998</v>
      </c>
      <c r="AU30" s="10">
        <v>191579000</v>
      </c>
      <c r="AV30" s="10"/>
      <c r="AW30" s="10">
        <v>4878024792.5900002</v>
      </c>
      <c r="AX30" s="10">
        <v>5294836174.8999996</v>
      </c>
      <c r="AY30" s="10">
        <v>1789945000</v>
      </c>
      <c r="AZ30" s="10">
        <v>5222117916.8299999</v>
      </c>
      <c r="BA30" s="10">
        <v>5007300000</v>
      </c>
      <c r="BB30" s="10">
        <v>4712600000</v>
      </c>
      <c r="BC30" s="10"/>
      <c r="BD30" s="10">
        <v>15808000000</v>
      </c>
      <c r="BE30" s="10"/>
      <c r="BF30" s="10"/>
      <c r="BG30" s="10"/>
      <c r="BH30" s="10">
        <v>3078983967.8800001</v>
      </c>
      <c r="BI30" s="10">
        <v>7185400000</v>
      </c>
      <c r="BJ30" s="10">
        <v>0</v>
      </c>
      <c r="BK30" s="10">
        <v>9075350000</v>
      </c>
      <c r="BL30" s="10">
        <v>0</v>
      </c>
      <c r="BM30" s="10">
        <v>6297000000</v>
      </c>
      <c r="BN30" s="10">
        <v>1460000000</v>
      </c>
      <c r="BO30" s="10">
        <v>24764617210</v>
      </c>
      <c r="BP30" s="10"/>
      <c r="BQ30" s="10">
        <v>3500000000</v>
      </c>
      <c r="BR30" s="10"/>
      <c r="BS30" s="10"/>
      <c r="BT30" s="10"/>
      <c r="BU30" s="10"/>
      <c r="BV30" s="10"/>
      <c r="BW30" s="10">
        <v>4287100000</v>
      </c>
      <c r="BX30" s="10">
        <v>13549944450</v>
      </c>
      <c r="BY30" s="10">
        <v>11540805000</v>
      </c>
      <c r="BZ30" s="10">
        <v>2626394427.79</v>
      </c>
      <c r="CA30" s="10">
        <v>4761100000</v>
      </c>
      <c r="CB30" s="10"/>
      <c r="CC30" s="10">
        <v>15241394970</v>
      </c>
      <c r="CD30" s="10">
        <v>341588462.11000001</v>
      </c>
      <c r="CE30" s="10">
        <v>23333127.399999999</v>
      </c>
      <c r="CF30" s="10"/>
      <c r="CG30" s="10">
        <v>1607071554.1099999</v>
      </c>
      <c r="CH30" s="10"/>
      <c r="CI30" s="10">
        <v>170571140</v>
      </c>
      <c r="CJ30" s="10"/>
      <c r="CK30" s="10"/>
      <c r="CL30" s="10">
        <v>1524690</v>
      </c>
      <c r="CM30" s="10">
        <v>278250000</v>
      </c>
      <c r="CN30" s="10">
        <v>188240000</v>
      </c>
      <c r="CO30" s="10"/>
      <c r="CP30" s="10">
        <v>493300000</v>
      </c>
      <c r="CQ30" s="10"/>
      <c r="CR30" s="10"/>
      <c r="CS30" s="10">
        <v>100095971.23999999</v>
      </c>
      <c r="CT30" s="10">
        <v>10558816.27</v>
      </c>
      <c r="CU30" s="10"/>
      <c r="CV30" s="10">
        <v>2890227.43</v>
      </c>
      <c r="CW30" s="10"/>
      <c r="CX30" s="10"/>
      <c r="CY30" s="10">
        <v>60000000</v>
      </c>
      <c r="CZ30" s="10">
        <v>411540269</v>
      </c>
      <c r="DA30" s="10">
        <v>81503000</v>
      </c>
      <c r="DB30" s="10"/>
      <c r="DC30" s="10">
        <v>9865710000</v>
      </c>
      <c r="DD30" s="10">
        <v>486625000</v>
      </c>
      <c r="DE30" s="10">
        <v>200000000</v>
      </c>
      <c r="DF30" s="10">
        <v>320000000</v>
      </c>
      <c r="DG30" s="10">
        <v>2842703556.25</v>
      </c>
      <c r="DH30" s="10"/>
      <c r="DI30" s="10">
        <v>19609079.030000001</v>
      </c>
      <c r="DJ30" s="10"/>
      <c r="DK30" s="10">
        <v>1142982154.05</v>
      </c>
      <c r="DL30" s="10">
        <v>8139163863</v>
      </c>
      <c r="DM30" s="10"/>
      <c r="DN30" s="10">
        <v>13242000000</v>
      </c>
      <c r="DO30" s="10">
        <v>11507765000</v>
      </c>
      <c r="DP30" s="10">
        <v>2631394427.79</v>
      </c>
      <c r="DQ30" s="10">
        <v>4287100000</v>
      </c>
      <c r="DR30" s="10">
        <v>4761100000</v>
      </c>
      <c r="DS30" s="10"/>
      <c r="DT30" s="10">
        <v>15241394970</v>
      </c>
      <c r="DU30" s="10">
        <v>5057300000</v>
      </c>
      <c r="DV30" s="10">
        <v>5602758687.6999998</v>
      </c>
      <c r="DW30" s="10">
        <v>1772985000</v>
      </c>
      <c r="DX30" s="10">
        <v>5222013154.0299997</v>
      </c>
      <c r="DY30" s="10">
        <v>4712600000</v>
      </c>
      <c r="DZ30" s="10"/>
      <c r="EA30" s="10">
        <v>15808000000</v>
      </c>
      <c r="EB30" s="10"/>
      <c r="EC30" s="10"/>
      <c r="ED30" s="10"/>
      <c r="EE30" s="10">
        <v>3062522446.21</v>
      </c>
      <c r="EF30" s="10">
        <v>6415200000</v>
      </c>
      <c r="EG30" s="10">
        <v>0</v>
      </c>
      <c r="EH30" s="10">
        <v>8945220000</v>
      </c>
      <c r="EI30" s="10">
        <v>0</v>
      </c>
      <c r="EJ30" s="10">
        <v>6297000000</v>
      </c>
      <c r="EK30" s="10">
        <v>1508500000</v>
      </c>
      <c r="EL30" s="10">
        <v>24198012180</v>
      </c>
      <c r="EM30" s="10"/>
      <c r="EN30" s="10">
        <v>1612600000</v>
      </c>
      <c r="EO30" s="10">
        <v>200000000</v>
      </c>
      <c r="EP30" s="10"/>
      <c r="EQ30" s="10">
        <v>2900000000</v>
      </c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</row>
    <row r="31" spans="1:160" x14ac:dyDescent="0.2">
      <c r="A31" s="2">
        <v>2014</v>
      </c>
      <c r="B31" s="1" t="s">
        <v>187</v>
      </c>
      <c r="D31" s="10">
        <v>230957140</v>
      </c>
      <c r="E31" s="10">
        <v>707305650</v>
      </c>
      <c r="F31" s="10">
        <v>62485000</v>
      </c>
      <c r="G31" s="10">
        <v>20460000</v>
      </c>
      <c r="H31" s="10"/>
      <c r="I31" s="10">
        <v>163147700</v>
      </c>
      <c r="J31" s="10">
        <v>1110629250</v>
      </c>
      <c r="K31" s="10"/>
      <c r="L31" s="10"/>
      <c r="M31" s="10">
        <v>42394000</v>
      </c>
      <c r="N31" s="10"/>
      <c r="O31" s="10"/>
      <c r="P31" s="10"/>
      <c r="Q31" s="10">
        <v>639981900</v>
      </c>
      <c r="R31" s="10"/>
      <c r="S31" s="10"/>
      <c r="T31" s="10"/>
      <c r="U31" s="10"/>
      <c r="V31" s="10">
        <v>360200</v>
      </c>
      <c r="W31" s="10"/>
      <c r="X31" s="10"/>
      <c r="Y31" s="10">
        <v>183299884.75999999</v>
      </c>
      <c r="Z31" s="10">
        <v>208702000</v>
      </c>
      <c r="AA31" s="10"/>
      <c r="AB31" s="10"/>
      <c r="AC31" s="10">
        <v>113350000</v>
      </c>
      <c r="AD31" s="10"/>
      <c r="AE31" s="10"/>
      <c r="AF31" s="10">
        <v>479906464.88</v>
      </c>
      <c r="AG31" s="10"/>
      <c r="AH31" s="10"/>
      <c r="AI31" s="10">
        <v>79749000</v>
      </c>
      <c r="AJ31" s="10"/>
      <c r="AK31" s="10">
        <v>401835000</v>
      </c>
      <c r="AL31" s="10"/>
      <c r="AM31" s="10"/>
      <c r="AN31" s="10"/>
      <c r="AO31" s="10">
        <v>34427486.399999999</v>
      </c>
      <c r="AP31" s="10"/>
      <c r="AQ31" s="10">
        <v>285000</v>
      </c>
      <c r="AR31" s="10"/>
      <c r="AS31" s="10">
        <v>199707758</v>
      </c>
      <c r="AT31" s="10">
        <v>95258600.420000002</v>
      </c>
      <c r="AU31" s="10"/>
      <c r="AV31" s="10"/>
      <c r="AW31" s="10">
        <v>252872936.53</v>
      </c>
      <c r="AX31" s="10">
        <v>619563920</v>
      </c>
      <c r="AY31" s="10">
        <v>299520000</v>
      </c>
      <c r="AZ31" s="10">
        <v>383544608.38999999</v>
      </c>
      <c r="BA31" s="10">
        <v>1071300000</v>
      </c>
      <c r="BB31" s="10">
        <v>1452300000</v>
      </c>
      <c r="BC31" s="10"/>
      <c r="BD31" s="10">
        <v>1822000000</v>
      </c>
      <c r="BE31" s="10"/>
      <c r="BF31" s="10"/>
      <c r="BG31" s="10"/>
      <c r="BH31" s="10">
        <v>495620000</v>
      </c>
      <c r="BI31" s="10">
        <v>2458400000</v>
      </c>
      <c r="BJ31" s="10">
        <v>0</v>
      </c>
      <c r="BK31" s="10">
        <v>1860115000</v>
      </c>
      <c r="BL31" s="10">
        <v>0</v>
      </c>
      <c r="BM31" s="10">
        <v>1235900000</v>
      </c>
      <c r="BN31" s="10">
        <v>400000000</v>
      </c>
      <c r="BO31" s="10">
        <v>4128617210</v>
      </c>
      <c r="BP31" s="10"/>
      <c r="BQ31" s="10">
        <v>800000000</v>
      </c>
      <c r="BR31" s="10"/>
      <c r="BS31" s="10"/>
      <c r="BT31" s="10"/>
      <c r="BU31" s="10"/>
      <c r="BV31" s="10"/>
      <c r="BW31" s="10">
        <v>873000000</v>
      </c>
      <c r="BX31" s="10">
        <v>1822084500</v>
      </c>
      <c r="BY31" s="10">
        <v>2206440000</v>
      </c>
      <c r="BZ31" s="10">
        <v>499200000</v>
      </c>
      <c r="CA31" s="10">
        <v>1452300000</v>
      </c>
      <c r="CB31" s="10"/>
      <c r="CC31" s="10">
        <v>1869394970</v>
      </c>
      <c r="CD31" s="10">
        <v>60985306</v>
      </c>
      <c r="CE31" s="10">
        <v>23333127.399999999</v>
      </c>
      <c r="CF31" s="10"/>
      <c r="CG31" s="10">
        <v>197173373.37</v>
      </c>
      <c r="CH31" s="10"/>
      <c r="CI31" s="10"/>
      <c r="CJ31" s="10"/>
      <c r="CK31" s="10"/>
      <c r="CL31" s="10"/>
      <c r="CM31" s="10">
        <v>31200000</v>
      </c>
      <c r="CN31" s="10">
        <v>4740000</v>
      </c>
      <c r="CO31" s="10"/>
      <c r="CP31" s="10">
        <v>83600000</v>
      </c>
      <c r="CQ31" s="10"/>
      <c r="CR31" s="10"/>
      <c r="CS31" s="10">
        <v>68406298.799999997</v>
      </c>
      <c r="CT31" s="10"/>
      <c r="CU31" s="10"/>
      <c r="CV31" s="10"/>
      <c r="CW31" s="10"/>
      <c r="CX31" s="10"/>
      <c r="CY31" s="10">
        <v>10000000</v>
      </c>
      <c r="CZ31" s="10">
        <v>116934950</v>
      </c>
      <c r="DA31" s="10"/>
      <c r="DB31" s="10"/>
      <c r="DC31" s="10">
        <v>1849740000</v>
      </c>
      <c r="DD31" s="10">
        <v>19755000</v>
      </c>
      <c r="DE31" s="10">
        <v>27000000</v>
      </c>
      <c r="DF31" s="10"/>
      <c r="DG31" s="10">
        <v>590725247.89999998</v>
      </c>
      <c r="DH31" s="10"/>
      <c r="DI31" s="10"/>
      <c r="DJ31" s="10"/>
      <c r="DK31" s="10">
        <v>251181167.52000001</v>
      </c>
      <c r="DL31" s="10">
        <v>1202647230</v>
      </c>
      <c r="DM31" s="10"/>
      <c r="DN31" s="10">
        <v>1822000000</v>
      </c>
      <c r="DO31" s="10">
        <v>2173500000</v>
      </c>
      <c r="DP31" s="10">
        <v>499200000</v>
      </c>
      <c r="DQ31" s="10">
        <v>873000000</v>
      </c>
      <c r="DR31" s="10">
        <v>1452300000</v>
      </c>
      <c r="DS31" s="10"/>
      <c r="DT31" s="10">
        <v>1869394970</v>
      </c>
      <c r="DU31" s="10">
        <v>1071300000</v>
      </c>
      <c r="DV31" s="10">
        <v>619521720</v>
      </c>
      <c r="DW31" s="10">
        <v>332460000</v>
      </c>
      <c r="DX31" s="10">
        <v>383544608.38999999</v>
      </c>
      <c r="DY31" s="10">
        <v>1452300000</v>
      </c>
      <c r="DZ31" s="10"/>
      <c r="EA31" s="10">
        <v>1822000000</v>
      </c>
      <c r="EB31" s="10"/>
      <c r="EC31" s="10"/>
      <c r="ED31" s="10"/>
      <c r="EE31" s="10">
        <v>492545000</v>
      </c>
      <c r="EF31" s="10">
        <v>2260100000</v>
      </c>
      <c r="EG31" s="10">
        <v>0</v>
      </c>
      <c r="EH31" s="10">
        <v>1851615000</v>
      </c>
      <c r="EI31" s="10">
        <v>0</v>
      </c>
      <c r="EJ31" s="10">
        <v>1235900000</v>
      </c>
      <c r="EK31" s="10">
        <v>400000000</v>
      </c>
      <c r="EL31" s="10">
        <v>4176012180</v>
      </c>
      <c r="EM31" s="10"/>
      <c r="EN31" s="10">
        <v>502300000</v>
      </c>
      <c r="EO31" s="10"/>
      <c r="EP31" s="10"/>
      <c r="EQ31" s="10">
        <v>950000000</v>
      </c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</row>
    <row r="32" spans="1:160" x14ac:dyDescent="0.2">
      <c r="A32" s="2">
        <v>2015</v>
      </c>
      <c r="B32" s="1" t="s">
        <v>188</v>
      </c>
      <c r="D32" s="10">
        <v>353270255</v>
      </c>
      <c r="E32" s="10">
        <v>1193982890</v>
      </c>
      <c r="F32" s="10">
        <v>441191500</v>
      </c>
      <c r="G32" s="10">
        <v>18086500</v>
      </c>
      <c r="H32" s="10">
        <v>2580000</v>
      </c>
      <c r="I32" s="10"/>
      <c r="J32" s="10">
        <v>1469333400</v>
      </c>
      <c r="K32" s="10"/>
      <c r="L32" s="10"/>
      <c r="M32" s="10">
        <v>81470000</v>
      </c>
      <c r="N32" s="10"/>
      <c r="O32" s="10"/>
      <c r="P32" s="10">
        <v>154963000</v>
      </c>
      <c r="Q32" s="10">
        <v>764408600</v>
      </c>
      <c r="R32" s="10"/>
      <c r="S32" s="10">
        <v>2440000</v>
      </c>
      <c r="T32" s="10"/>
      <c r="U32" s="10"/>
      <c r="V32" s="10">
        <v>244973700</v>
      </c>
      <c r="W32" s="10"/>
      <c r="X32" s="10"/>
      <c r="Y32" s="10">
        <v>35702500</v>
      </c>
      <c r="Z32" s="10">
        <v>214879500</v>
      </c>
      <c r="AA32" s="10"/>
      <c r="AB32" s="10"/>
      <c r="AC32" s="10">
        <v>18267000</v>
      </c>
      <c r="AD32" s="10"/>
      <c r="AE32" s="10"/>
      <c r="AF32" s="10">
        <v>893017319.90999997</v>
      </c>
      <c r="AG32" s="10"/>
      <c r="AH32" s="10"/>
      <c r="AI32" s="10">
        <v>667654500</v>
      </c>
      <c r="AJ32" s="10"/>
      <c r="AK32" s="10">
        <v>576667000</v>
      </c>
      <c r="AL32" s="10">
        <v>147806000</v>
      </c>
      <c r="AM32" s="10"/>
      <c r="AN32" s="10"/>
      <c r="AO32" s="10">
        <v>89926506.579999998</v>
      </c>
      <c r="AP32" s="10"/>
      <c r="AQ32" s="10">
        <v>252992300</v>
      </c>
      <c r="AR32" s="10"/>
      <c r="AS32" s="10">
        <v>328151500</v>
      </c>
      <c r="AT32" s="10">
        <v>218311000</v>
      </c>
      <c r="AU32" s="10"/>
      <c r="AV32" s="10"/>
      <c r="AW32" s="10">
        <v>2774927220.9499998</v>
      </c>
      <c r="AX32" s="10">
        <v>708924437</v>
      </c>
      <c r="AY32" s="10">
        <v>570455000</v>
      </c>
      <c r="AZ32" s="10">
        <v>1983078437.9200001</v>
      </c>
      <c r="BA32" s="10">
        <v>1090000000</v>
      </c>
      <c r="BB32" s="10">
        <v>2560600000</v>
      </c>
      <c r="BC32" s="10"/>
      <c r="BD32" s="10">
        <v>3765000000</v>
      </c>
      <c r="BE32" s="10"/>
      <c r="BF32" s="10"/>
      <c r="BG32" s="10"/>
      <c r="BH32" s="10">
        <v>1283166853.8099999</v>
      </c>
      <c r="BI32" s="10">
        <v>1190000000</v>
      </c>
      <c r="BJ32" s="10">
        <v>0</v>
      </c>
      <c r="BK32" s="10">
        <v>4458940000</v>
      </c>
      <c r="BL32" s="10">
        <v>0</v>
      </c>
      <c r="BM32" s="10">
        <v>2676400000</v>
      </c>
      <c r="BN32" s="10">
        <v>534700000</v>
      </c>
      <c r="BO32" s="10">
        <v>9446000000</v>
      </c>
      <c r="BP32" s="10"/>
      <c r="BQ32" s="10">
        <v>200000000</v>
      </c>
      <c r="BR32" s="10"/>
      <c r="BS32" s="10"/>
      <c r="BT32" s="10"/>
      <c r="BU32" s="10"/>
      <c r="BV32" s="10"/>
      <c r="BW32" s="10">
        <v>651100000</v>
      </c>
      <c r="BX32" s="10">
        <v>2975000000</v>
      </c>
      <c r="BY32" s="10">
        <v>4922000000</v>
      </c>
      <c r="BZ32" s="10">
        <v>845860271.20000005</v>
      </c>
      <c r="CA32" s="10">
        <v>2586100000</v>
      </c>
      <c r="CB32" s="10"/>
      <c r="CC32" s="10">
        <v>3345000000</v>
      </c>
      <c r="CD32" s="10"/>
      <c r="CE32" s="10"/>
      <c r="CF32" s="10"/>
      <c r="CG32" s="10">
        <v>620606619.39999998</v>
      </c>
      <c r="CH32" s="10"/>
      <c r="CI32" s="10"/>
      <c r="CJ32" s="10"/>
      <c r="CK32" s="10"/>
      <c r="CL32" s="10"/>
      <c r="CM32" s="10">
        <v>61900000</v>
      </c>
      <c r="CN32" s="10">
        <v>29100000</v>
      </c>
      <c r="CO32" s="10"/>
      <c r="CP32" s="10">
        <v>329500000</v>
      </c>
      <c r="CQ32" s="10"/>
      <c r="CR32" s="10"/>
      <c r="CS32" s="10"/>
      <c r="CT32" s="10">
        <v>10558816.27</v>
      </c>
      <c r="CU32" s="10"/>
      <c r="CV32" s="10"/>
      <c r="CW32" s="10"/>
      <c r="CX32" s="10"/>
      <c r="CY32" s="10">
        <v>50000000</v>
      </c>
      <c r="CZ32" s="10">
        <v>12325000</v>
      </c>
      <c r="DA32" s="10">
        <v>81503000</v>
      </c>
      <c r="DB32" s="10"/>
      <c r="DC32" s="10">
        <v>4297855000</v>
      </c>
      <c r="DD32" s="10">
        <v>370650000</v>
      </c>
      <c r="DE32" s="10"/>
      <c r="DF32" s="10"/>
      <c r="DG32" s="10">
        <v>720083551.76999998</v>
      </c>
      <c r="DH32" s="10"/>
      <c r="DI32" s="10">
        <v>6697000</v>
      </c>
      <c r="DJ32" s="10"/>
      <c r="DK32" s="10">
        <v>504767268.94999999</v>
      </c>
      <c r="DL32" s="10">
        <v>2266075563</v>
      </c>
      <c r="DM32" s="10"/>
      <c r="DN32" s="10">
        <v>2975000000</v>
      </c>
      <c r="DO32" s="10">
        <v>4922000000</v>
      </c>
      <c r="DP32" s="10">
        <v>845860271.20000005</v>
      </c>
      <c r="DQ32" s="10">
        <v>651100000</v>
      </c>
      <c r="DR32" s="10">
        <v>2586100000</v>
      </c>
      <c r="DS32" s="10"/>
      <c r="DT32" s="10">
        <v>3345000000</v>
      </c>
      <c r="DU32" s="10">
        <v>1090000000</v>
      </c>
      <c r="DV32" s="10">
        <v>708945419.39999998</v>
      </c>
      <c r="DW32" s="10">
        <v>570455000</v>
      </c>
      <c r="DX32" s="10">
        <v>1983057455.52</v>
      </c>
      <c r="DY32" s="10">
        <v>2560600000</v>
      </c>
      <c r="DZ32" s="10"/>
      <c r="EA32" s="10">
        <v>3765000000</v>
      </c>
      <c r="EB32" s="10"/>
      <c r="EC32" s="10"/>
      <c r="ED32" s="10"/>
      <c r="EE32" s="10">
        <v>1285657226.8599999</v>
      </c>
      <c r="EF32" s="10">
        <v>751100000</v>
      </c>
      <c r="EG32" s="10">
        <v>0</v>
      </c>
      <c r="EH32" s="10">
        <v>4512630000</v>
      </c>
      <c r="EI32" s="10">
        <v>0</v>
      </c>
      <c r="EJ32" s="10">
        <v>2676400000</v>
      </c>
      <c r="EK32" s="10">
        <v>560200000</v>
      </c>
      <c r="EL32" s="10">
        <v>9026000000</v>
      </c>
      <c r="EM32" s="10"/>
      <c r="EN32" s="10">
        <v>860600000</v>
      </c>
      <c r="EO32" s="10">
        <v>200000000</v>
      </c>
      <c r="EP32" s="10"/>
      <c r="EQ32" s="10">
        <v>1500000000</v>
      </c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</row>
    <row r="33" spans="1:160" x14ac:dyDescent="0.2">
      <c r="A33" s="2">
        <v>2016</v>
      </c>
      <c r="B33" s="1" t="s">
        <v>189</v>
      </c>
      <c r="D33" s="10">
        <v>160825400</v>
      </c>
      <c r="E33" s="10"/>
      <c r="F33" s="10">
        <v>137875200</v>
      </c>
      <c r="G33" s="10">
        <v>10304600</v>
      </c>
      <c r="H33" s="10">
        <v>1046000</v>
      </c>
      <c r="I33" s="10">
        <v>65312000</v>
      </c>
      <c r="J33" s="10">
        <v>150974700</v>
      </c>
      <c r="K33" s="10"/>
      <c r="L33" s="10"/>
      <c r="M33" s="10">
        <v>7245000</v>
      </c>
      <c r="N33" s="10"/>
      <c r="O33" s="10"/>
      <c r="P33" s="10">
        <v>99308500</v>
      </c>
      <c r="Q33" s="10">
        <v>34142000</v>
      </c>
      <c r="R33" s="10"/>
      <c r="S33" s="10"/>
      <c r="T33" s="10"/>
      <c r="U33" s="10"/>
      <c r="V33" s="10">
        <v>717355</v>
      </c>
      <c r="W33" s="10"/>
      <c r="X33" s="10"/>
      <c r="Y33" s="10">
        <v>21364100</v>
      </c>
      <c r="Z33" s="10">
        <v>34150000</v>
      </c>
      <c r="AA33" s="10"/>
      <c r="AB33" s="10"/>
      <c r="AC33" s="10">
        <v>8300000</v>
      </c>
      <c r="AD33" s="10"/>
      <c r="AE33" s="10"/>
      <c r="AF33" s="10">
        <v>1218891151.5999999</v>
      </c>
      <c r="AG33" s="10"/>
      <c r="AH33" s="10">
        <v>51630000</v>
      </c>
      <c r="AI33" s="10">
        <v>433508820</v>
      </c>
      <c r="AJ33" s="10"/>
      <c r="AK33" s="10">
        <v>549794000</v>
      </c>
      <c r="AL33" s="10">
        <v>38057000</v>
      </c>
      <c r="AM33" s="10"/>
      <c r="AN33" s="10"/>
      <c r="AO33" s="10">
        <v>359960189.39999998</v>
      </c>
      <c r="AP33" s="10"/>
      <c r="AQ33" s="10"/>
      <c r="AR33" s="10"/>
      <c r="AS33" s="10">
        <v>127715679.28</v>
      </c>
      <c r="AT33" s="10">
        <v>35662621.850000001</v>
      </c>
      <c r="AU33" s="10">
        <v>191579000</v>
      </c>
      <c r="AV33" s="10"/>
      <c r="AW33" s="10">
        <v>1199020728.73</v>
      </c>
      <c r="AX33" s="10">
        <v>1316665627.9000001</v>
      </c>
      <c r="AY33" s="10">
        <v>677410000</v>
      </c>
      <c r="AZ33" s="10">
        <v>1286194522.77</v>
      </c>
      <c r="BA33" s="10">
        <v>279000000</v>
      </c>
      <c r="BB33" s="10">
        <v>73000000</v>
      </c>
      <c r="BC33" s="10"/>
      <c r="BD33" s="10">
        <v>4821000000</v>
      </c>
      <c r="BE33" s="10"/>
      <c r="BF33" s="10"/>
      <c r="BG33" s="10"/>
      <c r="BH33" s="10">
        <v>472708444.72000003</v>
      </c>
      <c r="BI33" s="10">
        <v>297000000</v>
      </c>
      <c r="BJ33" s="10">
        <v>0</v>
      </c>
      <c r="BK33" s="10">
        <v>816420000</v>
      </c>
      <c r="BL33" s="10">
        <v>0</v>
      </c>
      <c r="BM33" s="10">
        <v>838000000</v>
      </c>
      <c r="BN33" s="10">
        <v>106000000</v>
      </c>
      <c r="BO33" s="10">
        <v>5490000000</v>
      </c>
      <c r="BP33" s="10"/>
      <c r="BQ33" s="10">
        <v>600000000</v>
      </c>
      <c r="BR33" s="10"/>
      <c r="BS33" s="10"/>
      <c r="BT33" s="10"/>
      <c r="BU33" s="10"/>
      <c r="BV33" s="10"/>
      <c r="BW33" s="10">
        <v>278000000</v>
      </c>
      <c r="BX33" s="10">
        <v>2910000000</v>
      </c>
      <c r="BY33" s="10">
        <v>1584100000</v>
      </c>
      <c r="BZ33" s="10">
        <v>447000000</v>
      </c>
      <c r="CA33" s="10">
        <v>79500000</v>
      </c>
      <c r="CB33" s="10"/>
      <c r="CC33" s="10">
        <v>4717000000</v>
      </c>
      <c r="CD33" s="10">
        <v>280603156.11000001</v>
      </c>
      <c r="CE33" s="10"/>
      <c r="CF33" s="10"/>
      <c r="CG33" s="10">
        <v>583083119.96000004</v>
      </c>
      <c r="CH33" s="10"/>
      <c r="CI33" s="10">
        <v>170571140</v>
      </c>
      <c r="CJ33" s="10"/>
      <c r="CK33" s="10"/>
      <c r="CL33" s="10">
        <v>1524690</v>
      </c>
      <c r="CM33" s="10">
        <v>108650000</v>
      </c>
      <c r="CN33" s="10">
        <v>153000000</v>
      </c>
      <c r="CO33" s="10"/>
      <c r="CP33" s="10"/>
      <c r="CQ33" s="10"/>
      <c r="CR33" s="10"/>
      <c r="CS33" s="10">
        <v>31689672.440000001</v>
      </c>
      <c r="CT33" s="10"/>
      <c r="CU33" s="10"/>
      <c r="CV33" s="10">
        <v>2890227.43</v>
      </c>
      <c r="CW33" s="10"/>
      <c r="CX33" s="10"/>
      <c r="CY33" s="10"/>
      <c r="CZ33" s="10">
        <v>152708120</v>
      </c>
      <c r="DA33" s="10"/>
      <c r="DB33" s="10"/>
      <c r="DC33" s="10">
        <v>857625000</v>
      </c>
      <c r="DD33" s="10"/>
      <c r="DE33" s="10"/>
      <c r="DF33" s="10">
        <v>270000000</v>
      </c>
      <c r="DG33" s="10">
        <v>905635414.26999998</v>
      </c>
      <c r="DH33" s="10"/>
      <c r="DI33" s="10">
        <v>12912079.029999999</v>
      </c>
      <c r="DJ33" s="10"/>
      <c r="DK33" s="10">
        <v>210056253</v>
      </c>
      <c r="DL33" s="10">
        <v>1785123260</v>
      </c>
      <c r="DM33" s="10"/>
      <c r="DN33" s="10">
        <v>2910000000</v>
      </c>
      <c r="DO33" s="10">
        <v>1584000000</v>
      </c>
      <c r="DP33" s="10">
        <v>447000000</v>
      </c>
      <c r="DQ33" s="10">
        <v>278000000</v>
      </c>
      <c r="DR33" s="10">
        <v>79500000</v>
      </c>
      <c r="DS33" s="10"/>
      <c r="DT33" s="10">
        <v>4717000000</v>
      </c>
      <c r="DU33" s="10">
        <v>279000000</v>
      </c>
      <c r="DV33" s="10">
        <v>1316665627.9000001</v>
      </c>
      <c r="DW33" s="10">
        <v>677510000</v>
      </c>
      <c r="DX33" s="10">
        <v>1286194522.77</v>
      </c>
      <c r="DY33" s="10">
        <v>73000000</v>
      </c>
      <c r="DZ33" s="10"/>
      <c r="EA33" s="10">
        <v>4821000000</v>
      </c>
      <c r="EB33" s="10"/>
      <c r="EC33" s="10"/>
      <c r="ED33" s="10"/>
      <c r="EE33" s="10">
        <v>460655358.33999997</v>
      </c>
      <c r="EF33" s="10">
        <v>296000000</v>
      </c>
      <c r="EG33" s="10">
        <v>0</v>
      </c>
      <c r="EH33" s="10">
        <v>865285000</v>
      </c>
      <c r="EI33" s="10">
        <v>0</v>
      </c>
      <c r="EJ33" s="10">
        <v>838000000</v>
      </c>
      <c r="EK33" s="10">
        <v>112500000</v>
      </c>
      <c r="EL33" s="10">
        <v>5386000000</v>
      </c>
      <c r="EM33" s="10"/>
      <c r="EN33" s="10">
        <v>23000000</v>
      </c>
      <c r="EO33" s="10"/>
      <c r="EP33" s="10"/>
      <c r="EQ33" s="10">
        <v>50000000</v>
      </c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</row>
    <row r="34" spans="1:160" x14ac:dyDescent="0.2">
      <c r="A34" s="2">
        <v>2018</v>
      </c>
      <c r="B34" s="1" t="s">
        <v>171</v>
      </c>
      <c r="D34" s="10">
        <v>393953800</v>
      </c>
      <c r="E34" s="10"/>
      <c r="F34" s="10"/>
      <c r="G34" s="10"/>
      <c r="H34" s="10"/>
      <c r="I34" s="10">
        <v>22950000</v>
      </c>
      <c r="J34" s="10">
        <v>554435500</v>
      </c>
      <c r="K34" s="10"/>
      <c r="L34" s="10"/>
      <c r="M34" s="10">
        <v>16509450</v>
      </c>
      <c r="N34" s="10"/>
      <c r="O34" s="10"/>
      <c r="P34" s="10"/>
      <c r="Q34" s="10">
        <v>7614000</v>
      </c>
      <c r="R34" s="10"/>
      <c r="S34" s="10"/>
      <c r="T34" s="10"/>
      <c r="U34" s="10"/>
      <c r="V34" s="10"/>
      <c r="W34" s="10"/>
      <c r="X34" s="10"/>
      <c r="Y34" s="10"/>
      <c r="Z34" s="10">
        <v>6882800</v>
      </c>
      <c r="AA34" s="10"/>
      <c r="AB34" s="10"/>
      <c r="AC34" s="10"/>
      <c r="AD34" s="10"/>
      <c r="AE34" s="10"/>
      <c r="AF34" s="10">
        <v>205206000</v>
      </c>
      <c r="AG34" s="10"/>
      <c r="AH34" s="10"/>
      <c r="AI34" s="10">
        <v>23870000</v>
      </c>
      <c r="AJ34" s="10"/>
      <c r="AK34" s="10">
        <v>673494000</v>
      </c>
      <c r="AL34" s="10">
        <v>107356750</v>
      </c>
      <c r="AM34" s="10"/>
      <c r="AN34" s="10"/>
      <c r="AO34" s="10">
        <v>29227130.699999999</v>
      </c>
      <c r="AP34" s="10"/>
      <c r="AQ34" s="10"/>
      <c r="AR34" s="10">
        <v>13944000</v>
      </c>
      <c r="AS34" s="10">
        <v>194526471.93000001</v>
      </c>
      <c r="AT34" s="10">
        <v>6087000</v>
      </c>
      <c r="AU34" s="10"/>
      <c r="AV34" s="10"/>
      <c r="AW34" s="10">
        <v>319270547.57999998</v>
      </c>
      <c r="AX34" s="10">
        <v>1292750780</v>
      </c>
      <c r="AY34" s="10">
        <v>189010000</v>
      </c>
      <c r="AZ34" s="10">
        <v>398087575.66000003</v>
      </c>
      <c r="BA34" s="10">
        <v>1440000000</v>
      </c>
      <c r="BB34" s="10">
        <v>316500000</v>
      </c>
      <c r="BC34" s="10"/>
      <c r="BD34" s="10">
        <v>3200000000</v>
      </c>
      <c r="BE34" s="10"/>
      <c r="BF34" s="10"/>
      <c r="BG34" s="10"/>
      <c r="BH34" s="10">
        <v>375655791.91000003</v>
      </c>
      <c r="BI34" s="10">
        <v>1993000000</v>
      </c>
      <c r="BJ34" s="10">
        <v>0</v>
      </c>
      <c r="BK34" s="10">
        <v>700430000</v>
      </c>
      <c r="BL34" s="10">
        <v>0</v>
      </c>
      <c r="BM34" s="10">
        <v>696500000</v>
      </c>
      <c r="BN34" s="10">
        <v>299500000</v>
      </c>
      <c r="BO34" s="10">
        <v>3350000000</v>
      </c>
      <c r="BP34" s="10"/>
      <c r="BQ34" s="10">
        <v>1150000000</v>
      </c>
      <c r="BR34" s="10"/>
      <c r="BS34" s="10"/>
      <c r="BT34" s="10"/>
      <c r="BU34" s="10"/>
      <c r="BV34" s="10"/>
      <c r="BW34" s="10">
        <v>1535000000</v>
      </c>
      <c r="BX34" s="10">
        <v>2780564500</v>
      </c>
      <c r="BY34" s="10">
        <v>1467265000</v>
      </c>
      <c r="BZ34" s="10">
        <v>279334156.58999997</v>
      </c>
      <c r="CA34" s="10">
        <v>330500000</v>
      </c>
      <c r="CB34" s="10"/>
      <c r="CC34" s="10">
        <v>3210000000</v>
      </c>
      <c r="CD34" s="10"/>
      <c r="CE34" s="10"/>
      <c r="CF34" s="10"/>
      <c r="CG34" s="10">
        <v>149426647.87</v>
      </c>
      <c r="CH34" s="10"/>
      <c r="CI34" s="10"/>
      <c r="CJ34" s="10"/>
      <c r="CK34" s="10"/>
      <c r="CL34" s="10"/>
      <c r="CM34" s="10">
        <v>76500000</v>
      </c>
      <c r="CN34" s="10">
        <v>1400000</v>
      </c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>
        <v>86802199</v>
      </c>
      <c r="DA34" s="10"/>
      <c r="DB34" s="10"/>
      <c r="DC34" s="10">
        <v>1292735000</v>
      </c>
      <c r="DD34" s="10">
        <v>51520000</v>
      </c>
      <c r="DE34" s="10"/>
      <c r="DF34" s="10">
        <v>50000000</v>
      </c>
      <c r="DG34" s="10">
        <v>89031068.340000004</v>
      </c>
      <c r="DH34" s="10"/>
      <c r="DI34" s="10"/>
      <c r="DJ34" s="10"/>
      <c r="DK34" s="10">
        <v>135585288.80000001</v>
      </c>
      <c r="DL34" s="10">
        <v>1367249220</v>
      </c>
      <c r="DM34" s="10"/>
      <c r="DN34" s="10">
        <v>2660000000</v>
      </c>
      <c r="DO34" s="10">
        <v>1467265000</v>
      </c>
      <c r="DP34" s="10">
        <v>284334156.58999997</v>
      </c>
      <c r="DQ34" s="10">
        <v>1535000000</v>
      </c>
      <c r="DR34" s="10">
        <v>330500000</v>
      </c>
      <c r="DS34" s="10"/>
      <c r="DT34" s="10">
        <v>3210000000</v>
      </c>
      <c r="DU34" s="10">
        <v>1440000000</v>
      </c>
      <c r="DV34" s="10">
        <v>1413315280</v>
      </c>
      <c r="DW34" s="10">
        <v>189010000</v>
      </c>
      <c r="DX34" s="10">
        <v>398087575.66000003</v>
      </c>
      <c r="DY34" s="10">
        <v>316500000</v>
      </c>
      <c r="DZ34" s="10"/>
      <c r="EA34" s="10">
        <v>3200000000</v>
      </c>
      <c r="EB34" s="10"/>
      <c r="EC34" s="10"/>
      <c r="ED34" s="10"/>
      <c r="EE34" s="10">
        <v>374513818.11000001</v>
      </c>
      <c r="EF34" s="10">
        <v>2088000000</v>
      </c>
      <c r="EG34" s="10">
        <v>0</v>
      </c>
      <c r="EH34" s="10">
        <v>686150000</v>
      </c>
      <c r="EI34" s="10">
        <v>0</v>
      </c>
      <c r="EJ34" s="10">
        <v>696500000</v>
      </c>
      <c r="EK34" s="10">
        <v>313500000</v>
      </c>
      <c r="EL34" s="10">
        <v>3360000000</v>
      </c>
      <c r="EM34" s="10"/>
      <c r="EN34" s="10">
        <v>216500000</v>
      </c>
      <c r="EO34" s="10"/>
      <c r="EP34" s="10"/>
      <c r="EQ34" s="10">
        <v>100000000</v>
      </c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</row>
    <row r="35" spans="1:160" x14ac:dyDescent="0.2">
      <c r="A35" s="2">
        <v>2019</v>
      </c>
      <c r="B35" s="1" t="s">
        <v>172</v>
      </c>
      <c r="D35" s="10">
        <v>267575662.63</v>
      </c>
      <c r="E35" s="10"/>
      <c r="F35" s="10">
        <v>133515200</v>
      </c>
      <c r="G35" s="10">
        <v>2160000</v>
      </c>
      <c r="H35" s="10">
        <v>2972000</v>
      </c>
      <c r="I35" s="10">
        <v>22000000</v>
      </c>
      <c r="J35" s="10">
        <v>647339500</v>
      </c>
      <c r="K35" s="10"/>
      <c r="L35" s="10"/>
      <c r="M35" s="10">
        <v>20130700</v>
      </c>
      <c r="N35" s="10"/>
      <c r="O35" s="10"/>
      <c r="P35" s="10"/>
      <c r="Q35" s="10">
        <v>62610200</v>
      </c>
      <c r="R35" s="10"/>
      <c r="S35" s="10"/>
      <c r="T35" s="10"/>
      <c r="U35" s="10"/>
      <c r="V35" s="10"/>
      <c r="W35" s="10"/>
      <c r="X35" s="10"/>
      <c r="Y35" s="10">
        <v>85000</v>
      </c>
      <c r="Z35" s="10">
        <v>140279000</v>
      </c>
      <c r="AA35" s="10"/>
      <c r="AB35" s="10"/>
      <c r="AC35" s="10"/>
      <c r="AD35" s="10"/>
      <c r="AE35" s="10"/>
      <c r="AF35" s="10">
        <v>554915000</v>
      </c>
      <c r="AG35" s="10"/>
      <c r="AH35" s="10"/>
      <c r="AI35" s="10">
        <v>37298000</v>
      </c>
      <c r="AJ35" s="10"/>
      <c r="AK35" s="10">
        <v>526998000</v>
      </c>
      <c r="AL35" s="10">
        <v>18201064.43</v>
      </c>
      <c r="AM35" s="10"/>
      <c r="AN35" s="10"/>
      <c r="AO35" s="10">
        <v>70372076.5</v>
      </c>
      <c r="AP35" s="10"/>
      <c r="AQ35" s="10"/>
      <c r="AR35" s="10"/>
      <c r="AS35" s="10">
        <v>246624236.36000001</v>
      </c>
      <c r="AT35" s="10"/>
      <c r="AU35" s="10"/>
      <c r="AV35" s="10"/>
      <c r="AW35" s="10">
        <v>331933358.80000001</v>
      </c>
      <c r="AX35" s="10">
        <v>1356931410</v>
      </c>
      <c r="AY35" s="10">
        <v>53550000</v>
      </c>
      <c r="AZ35" s="10">
        <v>1171212772.0899999</v>
      </c>
      <c r="BA35" s="10">
        <v>1127000000</v>
      </c>
      <c r="BB35" s="10">
        <v>310200000</v>
      </c>
      <c r="BC35" s="10"/>
      <c r="BD35" s="10">
        <v>2200000000</v>
      </c>
      <c r="BE35" s="10"/>
      <c r="BF35" s="10"/>
      <c r="BG35" s="10"/>
      <c r="BH35" s="10">
        <v>451832877.44</v>
      </c>
      <c r="BI35" s="10">
        <v>1247000000</v>
      </c>
      <c r="BJ35" s="10">
        <v>0</v>
      </c>
      <c r="BK35" s="10">
        <v>1239445000</v>
      </c>
      <c r="BL35" s="10">
        <v>0</v>
      </c>
      <c r="BM35" s="10">
        <v>850200000</v>
      </c>
      <c r="BN35" s="10">
        <v>119800000</v>
      </c>
      <c r="BO35" s="10">
        <v>2350000000</v>
      </c>
      <c r="BP35" s="10"/>
      <c r="BQ35" s="10">
        <v>750000000</v>
      </c>
      <c r="BR35" s="10"/>
      <c r="BS35" s="10"/>
      <c r="BT35" s="10"/>
      <c r="BU35" s="10"/>
      <c r="BV35" s="10"/>
      <c r="BW35" s="10">
        <v>950000000</v>
      </c>
      <c r="BX35" s="10">
        <v>3062295450</v>
      </c>
      <c r="BY35" s="10">
        <v>1361000000</v>
      </c>
      <c r="BZ35" s="10">
        <v>555000000</v>
      </c>
      <c r="CA35" s="10">
        <v>312700000</v>
      </c>
      <c r="CB35" s="10"/>
      <c r="CC35" s="10">
        <v>2100000000</v>
      </c>
      <c r="CD35" s="10"/>
      <c r="CE35" s="10"/>
      <c r="CF35" s="10"/>
      <c r="CG35" s="10">
        <v>56781793.509999998</v>
      </c>
      <c r="CH35" s="10"/>
      <c r="CI35" s="10"/>
      <c r="CJ35" s="10"/>
      <c r="CK35" s="10"/>
      <c r="CL35" s="10"/>
      <c r="CM35" s="10"/>
      <c r="CN35" s="10"/>
      <c r="CO35" s="10"/>
      <c r="CP35" s="10">
        <v>80200000</v>
      </c>
      <c r="CQ35" s="10"/>
      <c r="CR35" s="10"/>
      <c r="CS35" s="10"/>
      <c r="CT35" s="10"/>
      <c r="CU35" s="10"/>
      <c r="CV35" s="10"/>
      <c r="CW35" s="10"/>
      <c r="CX35" s="10"/>
      <c r="CY35" s="10"/>
      <c r="CZ35" s="10">
        <v>42770000</v>
      </c>
      <c r="DA35" s="10"/>
      <c r="DB35" s="10"/>
      <c r="DC35" s="10">
        <v>1567755000</v>
      </c>
      <c r="DD35" s="10">
        <v>44700000</v>
      </c>
      <c r="DE35" s="10">
        <v>173000000</v>
      </c>
      <c r="DF35" s="10"/>
      <c r="DG35" s="10">
        <v>537228273.97000003</v>
      </c>
      <c r="DH35" s="10"/>
      <c r="DI35" s="10"/>
      <c r="DJ35" s="10"/>
      <c r="DK35" s="10">
        <v>41392175.780000001</v>
      </c>
      <c r="DL35" s="10">
        <v>1518068590</v>
      </c>
      <c r="DM35" s="10"/>
      <c r="DN35" s="10">
        <v>2875000000</v>
      </c>
      <c r="DO35" s="10">
        <v>1361000000</v>
      </c>
      <c r="DP35" s="10">
        <v>555000000</v>
      </c>
      <c r="DQ35" s="10">
        <v>950000000</v>
      </c>
      <c r="DR35" s="10">
        <v>312700000</v>
      </c>
      <c r="DS35" s="10"/>
      <c r="DT35" s="10">
        <v>2100000000</v>
      </c>
      <c r="DU35" s="10">
        <v>1177000000</v>
      </c>
      <c r="DV35" s="10">
        <v>1544310640.4000001</v>
      </c>
      <c r="DW35" s="10">
        <v>3550000</v>
      </c>
      <c r="DX35" s="10">
        <v>1171128991.6900001</v>
      </c>
      <c r="DY35" s="10">
        <v>310200000</v>
      </c>
      <c r="DZ35" s="10"/>
      <c r="EA35" s="10">
        <v>2200000000</v>
      </c>
      <c r="EB35" s="10"/>
      <c r="EC35" s="10"/>
      <c r="ED35" s="10"/>
      <c r="EE35" s="10">
        <v>449151042.89999998</v>
      </c>
      <c r="EF35" s="10">
        <v>1020000000</v>
      </c>
      <c r="EG35" s="10">
        <v>0</v>
      </c>
      <c r="EH35" s="10">
        <v>1029540000</v>
      </c>
      <c r="EI35" s="10">
        <v>0</v>
      </c>
      <c r="EJ35" s="10">
        <v>850200000</v>
      </c>
      <c r="EK35" s="10">
        <v>122300000</v>
      </c>
      <c r="EL35" s="10">
        <v>2250000000</v>
      </c>
      <c r="EM35" s="10"/>
      <c r="EN35" s="10">
        <v>10200000</v>
      </c>
      <c r="EO35" s="10"/>
      <c r="EP35" s="10"/>
      <c r="EQ35" s="10">
        <v>300000000</v>
      </c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</row>
    <row r="36" spans="1:160" x14ac:dyDescent="0.2">
      <c r="A36" s="1"/>
      <c r="D36" s="10">
        <v>567344330</v>
      </c>
      <c r="E36" s="10">
        <v>1517346000</v>
      </c>
      <c r="F36" s="10">
        <v>464974460</v>
      </c>
      <c r="G36" s="10">
        <v>21337000</v>
      </c>
      <c r="H36" s="10">
        <v>7153200</v>
      </c>
      <c r="I36" s="10">
        <v>1670856300</v>
      </c>
      <c r="J36" s="10">
        <v>2862217610</v>
      </c>
      <c r="K36" s="10"/>
      <c r="L36" s="10"/>
      <c r="M36" s="10">
        <v>65800300</v>
      </c>
      <c r="N36" s="10"/>
      <c r="O36" s="10"/>
      <c r="P36" s="10"/>
      <c r="Q36" s="10">
        <v>616375900</v>
      </c>
      <c r="R36" s="10"/>
      <c r="S36" s="10">
        <v>64657101</v>
      </c>
      <c r="T36" s="10"/>
      <c r="U36" s="10">
        <v>194779929</v>
      </c>
      <c r="V36" s="10">
        <v>19522800</v>
      </c>
      <c r="W36" s="10"/>
      <c r="X36" s="10"/>
      <c r="Y36" s="10">
        <v>329335968</v>
      </c>
      <c r="Z36" s="10"/>
      <c r="AA36" s="10">
        <v>383460275.48000002</v>
      </c>
      <c r="AB36" s="10">
        <v>124492330</v>
      </c>
      <c r="AC36" s="10"/>
      <c r="AD36" s="10"/>
      <c r="AE36" s="10"/>
      <c r="AF36" s="10">
        <v>522916500</v>
      </c>
      <c r="AG36" s="10">
        <v>1195000000</v>
      </c>
      <c r="AH36" s="10"/>
      <c r="AI36" s="10">
        <v>1226303000</v>
      </c>
      <c r="AJ36" s="10">
        <v>149980000</v>
      </c>
      <c r="AK36" s="10">
        <v>564450000</v>
      </c>
      <c r="AL36" s="10"/>
      <c r="AM36" s="10"/>
      <c r="AN36" s="10"/>
      <c r="AO36" s="10">
        <v>233430629.65000001</v>
      </c>
      <c r="AP36" s="10"/>
      <c r="AQ36" s="10">
        <v>69306443.859999999</v>
      </c>
      <c r="AR36" s="10">
        <v>9236500</v>
      </c>
      <c r="AS36" s="10">
        <v>375658049.38</v>
      </c>
      <c r="AT36" s="10"/>
      <c r="AU36" s="10"/>
      <c r="AV36" s="10"/>
      <c r="AW36" s="10">
        <v>1405783943.52</v>
      </c>
      <c r="AX36" s="10">
        <v>2212576770</v>
      </c>
      <c r="AY36" s="10">
        <v>1306018000</v>
      </c>
      <c r="AZ36" s="10">
        <v>1625403429.1600001</v>
      </c>
      <c r="BA36" s="10">
        <v>2621000000</v>
      </c>
      <c r="BB36" s="10">
        <v>4020200000</v>
      </c>
      <c r="BC36" s="10"/>
      <c r="BD36" s="10">
        <v>4620000000</v>
      </c>
      <c r="BE36" s="10"/>
      <c r="BF36" s="10"/>
      <c r="BG36" s="10"/>
      <c r="BH36" s="10">
        <v>1053971047.01</v>
      </c>
      <c r="BI36" s="10">
        <v>2983000000</v>
      </c>
      <c r="BJ36" s="10">
        <v>1144354070</v>
      </c>
      <c r="BK36" s="10">
        <v>17749907000</v>
      </c>
      <c r="BL36" s="10">
        <v>0</v>
      </c>
      <c r="BM36" s="10">
        <v>0</v>
      </c>
      <c r="BN36" s="10">
        <v>380900000</v>
      </c>
      <c r="BO36" s="10">
        <v>5375000000</v>
      </c>
      <c r="BP36" s="10"/>
      <c r="BQ36" s="10">
        <v>1200000000</v>
      </c>
      <c r="BR36" s="10"/>
      <c r="BS36" s="10"/>
      <c r="BT36" s="10"/>
      <c r="BU36" s="10"/>
      <c r="BV36" s="10"/>
      <c r="BW36" s="10">
        <v>1778500000</v>
      </c>
      <c r="BX36" s="10">
        <v>4806095470</v>
      </c>
      <c r="BY36" s="10">
        <v>8826000000</v>
      </c>
      <c r="BZ36" s="10">
        <v>1293500000</v>
      </c>
      <c r="CA36" s="10">
        <v>4036400000</v>
      </c>
      <c r="CB36" s="10"/>
      <c r="CC36" s="10">
        <v>4350000000</v>
      </c>
      <c r="CD36" s="10"/>
      <c r="CE36" s="10"/>
      <c r="CF36" s="10"/>
      <c r="CG36" s="10">
        <v>348999274.24000001</v>
      </c>
      <c r="CH36" s="10"/>
      <c r="CI36" s="10"/>
      <c r="CJ36" s="10"/>
      <c r="CK36" s="10"/>
      <c r="CL36" s="10"/>
      <c r="CM36" s="10">
        <v>67780000</v>
      </c>
      <c r="CN36" s="10"/>
      <c r="CO36" s="10"/>
      <c r="CP36" s="10"/>
      <c r="CQ36" s="10"/>
      <c r="CR36" s="10"/>
      <c r="CS36" s="10"/>
      <c r="CT36" s="10"/>
      <c r="CU36" s="10"/>
      <c r="CV36" s="10">
        <v>12435702.77</v>
      </c>
      <c r="CW36" s="10"/>
      <c r="CX36" s="10"/>
      <c r="CY36" s="10"/>
      <c r="CZ36" s="10">
        <v>398847500</v>
      </c>
      <c r="DA36" s="10">
        <v>136182000</v>
      </c>
      <c r="DB36" s="10">
        <v>5032000</v>
      </c>
      <c r="DC36" s="10">
        <v>7469521000</v>
      </c>
      <c r="DD36" s="10">
        <v>29330000</v>
      </c>
      <c r="DE36" s="10"/>
      <c r="DF36" s="10">
        <v>613000000</v>
      </c>
      <c r="DG36" s="10">
        <v>58800884.670000002</v>
      </c>
      <c r="DH36" s="10"/>
      <c r="DI36" s="10">
        <v>1900000</v>
      </c>
      <c r="DJ36" s="10"/>
      <c r="DK36" s="10">
        <v>1005677158.3</v>
      </c>
      <c r="DL36" s="10">
        <v>2595477900</v>
      </c>
      <c r="DM36" s="10"/>
      <c r="DN36" s="10">
        <v>4806095470</v>
      </c>
      <c r="DO36" s="10">
        <v>8826000000</v>
      </c>
      <c r="DP36" s="10">
        <v>1293500000</v>
      </c>
      <c r="DQ36" s="10">
        <v>1778500000</v>
      </c>
      <c r="DR36" s="10">
        <v>4036400000</v>
      </c>
      <c r="DS36" s="10"/>
      <c r="DT36" s="10">
        <v>4350000000</v>
      </c>
      <c r="DU36" s="10">
        <v>2621000000</v>
      </c>
      <c r="DV36" s="10">
        <v>2212576770</v>
      </c>
      <c r="DW36" s="10">
        <v>1306018000</v>
      </c>
      <c r="DX36" s="10">
        <v>1625403429.1600001</v>
      </c>
      <c r="DY36" s="10">
        <v>4020200000</v>
      </c>
      <c r="DZ36" s="10"/>
      <c r="EA36" s="10">
        <v>4620000000</v>
      </c>
      <c r="EB36" s="10"/>
      <c r="EC36" s="10"/>
      <c r="ED36" s="10"/>
      <c r="EE36" s="10">
        <v>1048365196.92</v>
      </c>
      <c r="EF36" s="10">
        <v>2140500000</v>
      </c>
      <c r="EG36" s="10">
        <v>1144354070</v>
      </c>
      <c r="EH36" s="10">
        <v>17950348000</v>
      </c>
      <c r="EI36" s="10">
        <v>0</v>
      </c>
      <c r="EJ36" s="10">
        <v>0</v>
      </c>
      <c r="EK36" s="10">
        <v>397100000</v>
      </c>
      <c r="EL36" s="10">
        <v>5105000000</v>
      </c>
      <c r="EM36" s="10"/>
      <c r="EN36" s="10">
        <v>1820200000</v>
      </c>
      <c r="EO36" s="10"/>
      <c r="EP36" s="10"/>
      <c r="EQ36" s="10">
        <v>2200000000</v>
      </c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</row>
    <row r="37" spans="1:160" x14ac:dyDescent="0.2">
      <c r="A37" s="2">
        <v>2021</v>
      </c>
      <c r="B37" s="1" t="s">
        <v>174</v>
      </c>
      <c r="D37" s="10">
        <v>567344330</v>
      </c>
      <c r="E37" s="10">
        <v>1517346000</v>
      </c>
      <c r="F37" s="10">
        <v>464974460</v>
      </c>
      <c r="G37" s="10">
        <v>21337000</v>
      </c>
      <c r="H37" s="10">
        <v>7153200</v>
      </c>
      <c r="I37" s="10">
        <v>1670856300</v>
      </c>
      <c r="J37" s="10">
        <v>2862217610</v>
      </c>
      <c r="K37" s="10"/>
      <c r="L37" s="10"/>
      <c r="M37" s="10">
        <v>65800300</v>
      </c>
      <c r="N37" s="10"/>
      <c r="O37" s="10"/>
      <c r="P37" s="10"/>
      <c r="Q37" s="10">
        <v>616375900</v>
      </c>
      <c r="R37" s="10"/>
      <c r="S37" s="10">
        <v>64657101</v>
      </c>
      <c r="T37" s="10"/>
      <c r="U37" s="10">
        <v>194779929</v>
      </c>
      <c r="V37" s="10">
        <v>19522800</v>
      </c>
      <c r="W37" s="10"/>
      <c r="X37" s="10"/>
      <c r="Y37" s="10">
        <v>329335968</v>
      </c>
      <c r="Z37" s="10"/>
      <c r="AA37" s="10">
        <v>383460275.48000002</v>
      </c>
      <c r="AB37" s="10">
        <v>124492330</v>
      </c>
      <c r="AC37" s="10"/>
      <c r="AD37" s="10"/>
      <c r="AE37" s="10"/>
      <c r="AF37" s="10">
        <v>522916500</v>
      </c>
      <c r="AG37" s="10">
        <v>1195000000</v>
      </c>
      <c r="AH37" s="10"/>
      <c r="AI37" s="10">
        <v>1226303000</v>
      </c>
      <c r="AJ37" s="10">
        <v>149980000</v>
      </c>
      <c r="AK37" s="10">
        <v>564450000</v>
      </c>
      <c r="AL37" s="10"/>
      <c r="AM37" s="10"/>
      <c r="AN37" s="10"/>
      <c r="AO37" s="10">
        <v>233430629.65000001</v>
      </c>
      <c r="AP37" s="10"/>
      <c r="AQ37" s="10">
        <v>69306443.859999999</v>
      </c>
      <c r="AR37" s="10">
        <v>9236500</v>
      </c>
      <c r="AS37" s="10">
        <v>375658049.38</v>
      </c>
      <c r="AT37" s="10"/>
      <c r="AU37" s="10"/>
      <c r="AV37" s="10"/>
      <c r="AW37" s="10">
        <v>1405783943.52</v>
      </c>
      <c r="AX37" s="10">
        <v>2212576770</v>
      </c>
      <c r="AY37" s="10">
        <v>1306018000</v>
      </c>
      <c r="AZ37" s="10">
        <v>1625403429.1600001</v>
      </c>
      <c r="BA37" s="10">
        <v>2621000000</v>
      </c>
      <c r="BB37" s="10">
        <v>4020200000</v>
      </c>
      <c r="BC37" s="10"/>
      <c r="BD37" s="10">
        <v>4620000000</v>
      </c>
      <c r="BE37" s="10"/>
      <c r="BF37" s="10"/>
      <c r="BG37" s="10"/>
      <c r="BH37" s="10">
        <v>1053971047.01</v>
      </c>
      <c r="BI37" s="10">
        <v>2983000000</v>
      </c>
      <c r="BJ37" s="10">
        <v>1144354070</v>
      </c>
      <c r="BK37" s="10">
        <v>17749907000</v>
      </c>
      <c r="BL37" s="10">
        <v>0</v>
      </c>
      <c r="BM37" s="10">
        <v>0</v>
      </c>
      <c r="BN37" s="10">
        <v>380900000</v>
      </c>
      <c r="BO37" s="10">
        <v>5375000000</v>
      </c>
      <c r="BP37" s="10"/>
      <c r="BQ37" s="10">
        <v>1200000000</v>
      </c>
      <c r="BR37" s="10"/>
      <c r="BS37" s="10"/>
      <c r="BT37" s="10"/>
      <c r="BU37" s="10"/>
      <c r="BV37" s="10"/>
      <c r="BW37" s="10">
        <v>1778500000</v>
      </c>
      <c r="BX37" s="10">
        <v>4806095470</v>
      </c>
      <c r="BY37" s="10">
        <v>8826000000</v>
      </c>
      <c r="BZ37" s="10">
        <v>1293500000</v>
      </c>
      <c r="CA37" s="10">
        <v>4036400000</v>
      </c>
      <c r="CB37" s="10"/>
      <c r="CC37" s="10">
        <v>4350000000</v>
      </c>
      <c r="CD37" s="10"/>
      <c r="CE37" s="10"/>
      <c r="CF37" s="10"/>
      <c r="CG37" s="10">
        <v>348999274.24000001</v>
      </c>
      <c r="CH37" s="10"/>
      <c r="CI37" s="10"/>
      <c r="CJ37" s="10"/>
      <c r="CK37" s="10"/>
      <c r="CL37" s="10"/>
      <c r="CM37" s="10">
        <v>67780000</v>
      </c>
      <c r="CN37" s="10"/>
      <c r="CO37" s="10"/>
      <c r="CP37" s="10"/>
      <c r="CQ37" s="10"/>
      <c r="CR37" s="10"/>
      <c r="CS37" s="10"/>
      <c r="CT37" s="10"/>
      <c r="CU37" s="10"/>
      <c r="CV37" s="10">
        <v>12435702.77</v>
      </c>
      <c r="CW37" s="10"/>
      <c r="CX37" s="10"/>
      <c r="CY37" s="10"/>
      <c r="CZ37" s="10">
        <v>398847500</v>
      </c>
      <c r="DA37" s="10">
        <v>136182000</v>
      </c>
      <c r="DB37" s="10">
        <v>5032000</v>
      </c>
      <c r="DC37" s="10">
        <v>7469521000</v>
      </c>
      <c r="DD37" s="10">
        <v>29330000</v>
      </c>
      <c r="DE37" s="10"/>
      <c r="DF37" s="10">
        <v>613000000</v>
      </c>
      <c r="DG37" s="10">
        <v>58800884.670000002</v>
      </c>
      <c r="DH37" s="10"/>
      <c r="DI37" s="10">
        <v>1900000</v>
      </c>
      <c r="DJ37" s="10"/>
      <c r="DK37" s="10">
        <v>1005677158.3</v>
      </c>
      <c r="DL37" s="10">
        <v>2595477900</v>
      </c>
      <c r="DM37" s="10"/>
      <c r="DN37" s="10">
        <v>4806095470</v>
      </c>
      <c r="DO37" s="10">
        <v>8826000000</v>
      </c>
      <c r="DP37" s="10">
        <v>1293500000</v>
      </c>
      <c r="DQ37" s="10">
        <v>1778500000</v>
      </c>
      <c r="DR37" s="10">
        <v>4036400000</v>
      </c>
      <c r="DS37" s="10"/>
      <c r="DT37" s="10">
        <v>4350000000</v>
      </c>
      <c r="DU37" s="10">
        <v>2621000000</v>
      </c>
      <c r="DV37" s="10">
        <v>2212576770</v>
      </c>
      <c r="DW37" s="10">
        <v>1306018000</v>
      </c>
      <c r="DX37" s="10">
        <v>1625403429.1600001</v>
      </c>
      <c r="DY37" s="10">
        <v>4020200000</v>
      </c>
      <c r="DZ37" s="10"/>
      <c r="EA37" s="10">
        <v>4620000000</v>
      </c>
      <c r="EB37" s="10"/>
      <c r="EC37" s="10"/>
      <c r="ED37" s="10"/>
      <c r="EE37" s="10">
        <v>1048365196.92</v>
      </c>
      <c r="EF37" s="10">
        <v>2140500000</v>
      </c>
      <c r="EG37" s="10">
        <v>1144354070</v>
      </c>
      <c r="EH37" s="10">
        <v>17950348000</v>
      </c>
      <c r="EI37" s="10">
        <v>0</v>
      </c>
      <c r="EJ37" s="10">
        <v>0</v>
      </c>
      <c r="EK37" s="10">
        <v>397100000</v>
      </c>
      <c r="EL37" s="10">
        <v>5105000000</v>
      </c>
      <c r="EM37" s="10"/>
      <c r="EN37" s="10">
        <v>1820200000</v>
      </c>
      <c r="EO37" s="10"/>
      <c r="EP37" s="10"/>
      <c r="EQ37" s="10">
        <v>2200000000</v>
      </c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</row>
    <row r="38" spans="1:160" x14ac:dyDescent="0.2">
      <c r="A38" s="1"/>
      <c r="D38" s="10">
        <v>3088665893.79</v>
      </c>
      <c r="E38" s="10">
        <v>3377510350</v>
      </c>
      <c r="F38" s="10">
        <v>4083827100</v>
      </c>
      <c r="G38" s="10">
        <v>1412027200</v>
      </c>
      <c r="H38" s="10">
        <v>432383865.55000001</v>
      </c>
      <c r="I38" s="10">
        <v>6639890450</v>
      </c>
      <c r="J38" s="10">
        <v>18927489934</v>
      </c>
      <c r="K38" s="10">
        <v>30773068620.16</v>
      </c>
      <c r="L38" s="10"/>
      <c r="M38" s="10">
        <v>1885561060</v>
      </c>
      <c r="N38" s="10">
        <v>21835000</v>
      </c>
      <c r="O38" s="10"/>
      <c r="P38" s="10">
        <v>939159700</v>
      </c>
      <c r="Q38" s="10">
        <v>1066405464.92</v>
      </c>
      <c r="R38" s="10">
        <v>152717309.53999999</v>
      </c>
      <c r="S38" s="10">
        <v>4672070740.6999998</v>
      </c>
      <c r="T38" s="10">
        <v>347509965.60000002</v>
      </c>
      <c r="U38" s="10">
        <v>14009451989.860001</v>
      </c>
      <c r="V38" s="10">
        <v>3326956326.3499999</v>
      </c>
      <c r="W38" s="10">
        <v>9022000</v>
      </c>
      <c r="X38" s="10"/>
      <c r="Y38" s="10">
        <v>1021117007.2</v>
      </c>
      <c r="Z38" s="10">
        <v>2459500261.3600001</v>
      </c>
      <c r="AA38" s="10">
        <v>7003218613.75</v>
      </c>
      <c r="AB38" s="10">
        <v>1410372209.72</v>
      </c>
      <c r="AC38" s="10">
        <v>2373362200</v>
      </c>
      <c r="AD38" s="10">
        <v>1135520401.3599999</v>
      </c>
      <c r="AE38" s="10">
        <v>5313000</v>
      </c>
      <c r="AF38" s="10">
        <v>9883824084.6000004</v>
      </c>
      <c r="AG38" s="10"/>
      <c r="AH38" s="10">
        <v>123182400</v>
      </c>
      <c r="AI38" s="10">
        <v>964539780</v>
      </c>
      <c r="AJ38" s="10"/>
      <c r="AK38" s="10">
        <v>4453203300</v>
      </c>
      <c r="AL38" s="10">
        <v>577015937</v>
      </c>
      <c r="AM38" s="10">
        <v>877295726.39999998</v>
      </c>
      <c r="AN38" s="10"/>
      <c r="AO38" s="10">
        <v>1058716800.1</v>
      </c>
      <c r="AP38" s="10">
        <v>4502540.49</v>
      </c>
      <c r="AQ38" s="10">
        <v>316312903</v>
      </c>
      <c r="AR38" s="10">
        <v>5096500</v>
      </c>
      <c r="AS38" s="10">
        <v>335863688</v>
      </c>
      <c r="AT38" s="10">
        <v>3994106949.6399999</v>
      </c>
      <c r="AU38" s="10"/>
      <c r="AV38" s="10"/>
      <c r="AW38" s="10">
        <v>10568968687.1</v>
      </c>
      <c r="AX38" s="10">
        <v>13039698439</v>
      </c>
      <c r="AY38" s="10">
        <v>1030162000</v>
      </c>
      <c r="AZ38" s="10">
        <v>26792831826.48</v>
      </c>
      <c r="BA38" s="10">
        <v>64120400000</v>
      </c>
      <c r="BB38" s="10">
        <v>53018000000</v>
      </c>
      <c r="BC38" s="10"/>
      <c r="BD38" s="10">
        <v>21424722510</v>
      </c>
      <c r="BE38" s="10"/>
      <c r="BF38" s="10"/>
      <c r="BG38" s="10"/>
      <c r="BH38" s="10">
        <v>8182937629.5299997</v>
      </c>
      <c r="BI38" s="10">
        <v>79791100000</v>
      </c>
      <c r="BJ38" s="10">
        <v>16087306630</v>
      </c>
      <c r="BK38" s="10">
        <v>29612207000</v>
      </c>
      <c r="BL38" s="10">
        <v>0</v>
      </c>
      <c r="BM38" s="10">
        <v>59835712511.410004</v>
      </c>
      <c r="BN38" s="10">
        <v>9764300000</v>
      </c>
      <c r="BO38" s="10">
        <v>28784533180</v>
      </c>
      <c r="BP38" s="10"/>
      <c r="BQ38" s="10">
        <v>2050000000</v>
      </c>
      <c r="BR38" s="10">
        <v>14000000000</v>
      </c>
      <c r="BS38" s="10">
        <v>4100000000</v>
      </c>
      <c r="BT38" s="10"/>
      <c r="BU38" s="10"/>
      <c r="BV38" s="10"/>
      <c r="BW38" s="10">
        <v>63818700000</v>
      </c>
      <c r="BX38" s="10">
        <v>28078989310</v>
      </c>
      <c r="BY38" s="10">
        <v>16424685000</v>
      </c>
      <c r="BZ38" s="10">
        <v>25151140944.099998</v>
      </c>
      <c r="CA38" s="10">
        <v>52816300000</v>
      </c>
      <c r="CB38" s="10"/>
      <c r="CC38" s="10">
        <v>21765263850</v>
      </c>
      <c r="CD38" s="10">
        <v>4514523206.8999996</v>
      </c>
      <c r="CE38" s="10">
        <v>2658228730.1999998</v>
      </c>
      <c r="CF38" s="10">
        <v>6743353928</v>
      </c>
      <c r="CG38" s="10">
        <v>2353430451.98</v>
      </c>
      <c r="CH38" s="10">
        <v>4000000</v>
      </c>
      <c r="CI38" s="10">
        <v>264100332</v>
      </c>
      <c r="CJ38" s="10">
        <v>4713472</v>
      </c>
      <c r="CK38" s="10">
        <v>364079000</v>
      </c>
      <c r="CL38" s="10">
        <v>3865000</v>
      </c>
      <c r="CM38" s="10">
        <v>1200308000</v>
      </c>
      <c r="CN38" s="10">
        <v>1044150000</v>
      </c>
      <c r="CO38" s="10">
        <v>146800000</v>
      </c>
      <c r="CP38" s="10"/>
      <c r="CQ38" s="10"/>
      <c r="CR38" s="10"/>
      <c r="CS38" s="10">
        <v>1201847395.76</v>
      </c>
      <c r="CT38" s="10"/>
      <c r="CU38" s="10"/>
      <c r="CV38" s="10">
        <v>424812736.64999998</v>
      </c>
      <c r="CW38" s="10"/>
      <c r="CX38" s="10"/>
      <c r="CY38" s="10">
        <v>185500000</v>
      </c>
      <c r="CZ38" s="10">
        <v>36193105584.43</v>
      </c>
      <c r="DA38" s="10">
        <v>501581000</v>
      </c>
      <c r="DB38" s="10">
        <v>7520000</v>
      </c>
      <c r="DC38" s="10">
        <v>15623906000</v>
      </c>
      <c r="DD38" s="10">
        <v>2174027942.6700001</v>
      </c>
      <c r="DE38" s="10">
        <v>422700000</v>
      </c>
      <c r="DF38" s="10"/>
      <c r="DG38" s="10">
        <v>7598582066.5100002</v>
      </c>
      <c r="DH38" s="10">
        <v>22888328.640000001</v>
      </c>
      <c r="DI38" s="10">
        <v>224410074.25</v>
      </c>
      <c r="DJ38" s="10"/>
      <c r="DK38" s="10">
        <v>1360145183.9000001</v>
      </c>
      <c r="DL38" s="10">
        <v>15299323059.799999</v>
      </c>
      <c r="DM38" s="10"/>
      <c r="DN38" s="10">
        <v>28178989310</v>
      </c>
      <c r="DO38" s="10">
        <v>16360275000</v>
      </c>
      <c r="DP38" s="10">
        <v>25026044794.099998</v>
      </c>
      <c r="DQ38" s="10">
        <v>63803700000</v>
      </c>
      <c r="DR38" s="10">
        <v>52831300000</v>
      </c>
      <c r="DS38" s="10"/>
      <c r="DT38" s="10">
        <v>21765263850</v>
      </c>
      <c r="DU38" s="10">
        <v>64120400000</v>
      </c>
      <c r="DV38" s="10">
        <v>13039698439</v>
      </c>
      <c r="DW38" s="10">
        <v>1030368000</v>
      </c>
      <c r="DX38" s="10">
        <v>25952538752.48</v>
      </c>
      <c r="DY38" s="10">
        <v>53018000000</v>
      </c>
      <c r="DZ38" s="10"/>
      <c r="EA38" s="10">
        <v>21424722510</v>
      </c>
      <c r="EB38" s="10">
        <v>11975135640.57</v>
      </c>
      <c r="EC38" s="10"/>
      <c r="ED38" s="10"/>
      <c r="EE38" s="10">
        <v>8115342009.46</v>
      </c>
      <c r="EF38" s="10">
        <v>79489400000</v>
      </c>
      <c r="EG38" s="10">
        <v>15828491960</v>
      </c>
      <c r="EH38" s="10">
        <v>29382618000</v>
      </c>
      <c r="EI38" s="10">
        <v>0</v>
      </c>
      <c r="EJ38" s="10">
        <v>59314063725.190002</v>
      </c>
      <c r="EK38" s="10">
        <v>9562600000</v>
      </c>
      <c r="EL38" s="10">
        <v>29125074520</v>
      </c>
      <c r="EM38" s="10"/>
      <c r="EN38" s="10">
        <v>24018000000</v>
      </c>
      <c r="EO38" s="10">
        <v>1000000000</v>
      </c>
      <c r="EP38" s="10">
        <v>4100000000</v>
      </c>
      <c r="EQ38" s="10">
        <v>23900000000</v>
      </c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</row>
    <row r="39" spans="1:160" x14ac:dyDescent="0.2">
      <c r="A39" s="2">
        <v>2023</v>
      </c>
      <c r="B39" s="1" t="s">
        <v>176</v>
      </c>
      <c r="D39" s="10">
        <v>480281950</v>
      </c>
      <c r="E39" s="10"/>
      <c r="F39" s="10">
        <v>2909817800</v>
      </c>
      <c r="G39" s="10">
        <v>415024700</v>
      </c>
      <c r="H39" s="10">
        <v>1626600</v>
      </c>
      <c r="I39" s="10">
        <v>976289000</v>
      </c>
      <c r="J39" s="10">
        <v>1293597918</v>
      </c>
      <c r="K39" s="10"/>
      <c r="L39" s="10"/>
      <c r="M39" s="10">
        <v>86650600</v>
      </c>
      <c r="N39" s="10">
        <v>16905000</v>
      </c>
      <c r="O39" s="10"/>
      <c r="P39" s="10">
        <v>211497000</v>
      </c>
      <c r="Q39" s="10">
        <v>118253000</v>
      </c>
      <c r="R39" s="10">
        <v>42444116</v>
      </c>
      <c r="S39" s="10">
        <v>1121023811.3199999</v>
      </c>
      <c r="T39" s="10">
        <v>175150824.81</v>
      </c>
      <c r="U39" s="10">
        <v>2493302790.6300001</v>
      </c>
      <c r="V39" s="10">
        <v>925177080.12</v>
      </c>
      <c r="W39" s="10">
        <v>4380000</v>
      </c>
      <c r="X39" s="10"/>
      <c r="Y39" s="10">
        <v>193706850</v>
      </c>
      <c r="Z39" s="10">
        <v>383482450</v>
      </c>
      <c r="AA39" s="10">
        <v>2040526807.3900001</v>
      </c>
      <c r="AB39" s="10">
        <v>72343205.659999996</v>
      </c>
      <c r="AC39" s="10">
        <v>51136000</v>
      </c>
      <c r="AD39" s="10">
        <v>382531425.81</v>
      </c>
      <c r="AE39" s="10"/>
      <c r="AF39" s="10">
        <v>1629951088.1099999</v>
      </c>
      <c r="AG39" s="10"/>
      <c r="AH39" s="10">
        <v>112022900</v>
      </c>
      <c r="AI39" s="10">
        <v>214606200</v>
      </c>
      <c r="AJ39" s="10"/>
      <c r="AK39" s="10">
        <v>269624000</v>
      </c>
      <c r="AL39" s="10"/>
      <c r="AM39" s="10">
        <v>227888933.30000001</v>
      </c>
      <c r="AN39" s="10"/>
      <c r="AO39" s="10">
        <v>392229329.5</v>
      </c>
      <c r="AP39" s="10">
        <v>3185000</v>
      </c>
      <c r="AQ39" s="10">
        <v>283943903</v>
      </c>
      <c r="AR39" s="10">
        <v>3796500</v>
      </c>
      <c r="AS39" s="10">
        <v>161559888</v>
      </c>
      <c r="AT39" s="10">
        <v>161334379.47999999</v>
      </c>
      <c r="AU39" s="10"/>
      <c r="AV39" s="10"/>
      <c r="AW39" s="10">
        <v>2122911190.6300001</v>
      </c>
      <c r="AX39" s="10">
        <v>1843727460</v>
      </c>
      <c r="AY39" s="10">
        <v>207580000</v>
      </c>
      <c r="AZ39" s="10">
        <v>1879687619.22</v>
      </c>
      <c r="BA39" s="10">
        <v>25035000000</v>
      </c>
      <c r="BB39" s="10">
        <v>1659600000</v>
      </c>
      <c r="BC39" s="10"/>
      <c r="BD39" s="10">
        <v>798530470</v>
      </c>
      <c r="BE39" s="10"/>
      <c r="BF39" s="10"/>
      <c r="BG39" s="10"/>
      <c r="BH39" s="10">
        <v>890692415.14999998</v>
      </c>
      <c r="BI39" s="10">
        <v>31665000000</v>
      </c>
      <c r="BJ39" s="10">
        <v>608338700</v>
      </c>
      <c r="BK39" s="10">
        <v>4865270000</v>
      </c>
      <c r="BL39" s="10">
        <v>0</v>
      </c>
      <c r="BM39" s="10">
        <v>15104145992.92</v>
      </c>
      <c r="BN39" s="10">
        <v>471200000</v>
      </c>
      <c r="BO39" s="10">
        <v>798530470</v>
      </c>
      <c r="BP39" s="10"/>
      <c r="BQ39" s="10">
        <v>300000000</v>
      </c>
      <c r="BR39" s="10">
        <v>11850000000</v>
      </c>
      <c r="BS39" s="10">
        <v>3250000000</v>
      </c>
      <c r="BT39" s="10"/>
      <c r="BU39" s="10"/>
      <c r="BV39" s="10"/>
      <c r="BW39" s="10">
        <v>26170000000</v>
      </c>
      <c r="BX39" s="10">
        <v>3451397270</v>
      </c>
      <c r="BY39" s="10">
        <v>1758000000</v>
      </c>
      <c r="BZ39" s="10">
        <v>12179235382.299999</v>
      </c>
      <c r="CA39" s="10">
        <v>1687900000</v>
      </c>
      <c r="CB39" s="10"/>
      <c r="CC39" s="10">
        <v>822286610</v>
      </c>
      <c r="CD39" s="10">
        <v>279009251.62</v>
      </c>
      <c r="CE39" s="10">
        <v>1458681657.4400001</v>
      </c>
      <c r="CF39" s="10">
        <v>4404774528</v>
      </c>
      <c r="CG39" s="10">
        <v>443965473.18000001</v>
      </c>
      <c r="CH39" s="10"/>
      <c r="CI39" s="10">
        <v>35946599</v>
      </c>
      <c r="CJ39" s="10"/>
      <c r="CK39" s="10">
        <v>344379000</v>
      </c>
      <c r="CL39" s="10">
        <v>3500000</v>
      </c>
      <c r="CM39" s="10">
        <v>277830000</v>
      </c>
      <c r="CN39" s="10">
        <v>35500000</v>
      </c>
      <c r="CO39" s="10"/>
      <c r="CP39" s="10"/>
      <c r="CQ39" s="10"/>
      <c r="CR39" s="10"/>
      <c r="CS39" s="10">
        <v>419257063.69999999</v>
      </c>
      <c r="CT39" s="10"/>
      <c r="CU39" s="10"/>
      <c r="CV39" s="10">
        <v>282329909.39999998</v>
      </c>
      <c r="CW39" s="10"/>
      <c r="CX39" s="10"/>
      <c r="CY39" s="10"/>
      <c r="CZ39" s="10">
        <v>16876807061.74</v>
      </c>
      <c r="DA39" s="10"/>
      <c r="DB39" s="10">
        <v>450000</v>
      </c>
      <c r="DC39" s="10">
        <v>1498870000</v>
      </c>
      <c r="DD39" s="10">
        <v>662827942.66999996</v>
      </c>
      <c r="DE39" s="10">
        <v>130000000</v>
      </c>
      <c r="DF39" s="10"/>
      <c r="DG39" s="10">
        <v>1441425571.5999999</v>
      </c>
      <c r="DH39" s="10">
        <v>1586931.3</v>
      </c>
      <c r="DI39" s="10">
        <v>80890953.060000002</v>
      </c>
      <c r="DJ39" s="10"/>
      <c r="DK39" s="10">
        <v>211374260.5</v>
      </c>
      <c r="DL39" s="10">
        <v>1607946811.0999999</v>
      </c>
      <c r="DM39" s="10"/>
      <c r="DN39" s="10">
        <v>3551397270</v>
      </c>
      <c r="DO39" s="10">
        <v>1758000000</v>
      </c>
      <c r="DP39" s="10">
        <v>12089235382.299999</v>
      </c>
      <c r="DQ39" s="10">
        <v>26170000000</v>
      </c>
      <c r="DR39" s="10">
        <v>1687900000</v>
      </c>
      <c r="DS39" s="10"/>
      <c r="DT39" s="10">
        <v>822286610</v>
      </c>
      <c r="DU39" s="10">
        <v>25035000000</v>
      </c>
      <c r="DV39" s="10">
        <v>1843727460</v>
      </c>
      <c r="DW39" s="10">
        <v>207580000</v>
      </c>
      <c r="DX39" s="10">
        <v>1816334619.22</v>
      </c>
      <c r="DY39" s="10">
        <v>1659600000</v>
      </c>
      <c r="DZ39" s="10"/>
      <c r="EA39" s="10">
        <v>798530470</v>
      </c>
      <c r="EB39" s="10">
        <v>2070850193.9400001</v>
      </c>
      <c r="EC39" s="10"/>
      <c r="ED39" s="10"/>
      <c r="EE39" s="10">
        <v>855838308.65999997</v>
      </c>
      <c r="EF39" s="10">
        <v>32800000000</v>
      </c>
      <c r="EG39" s="10">
        <v>608338700</v>
      </c>
      <c r="EH39" s="10">
        <v>4916820000</v>
      </c>
      <c r="EI39" s="10">
        <v>0</v>
      </c>
      <c r="EJ39" s="10">
        <v>15142186450.719999</v>
      </c>
      <c r="EK39" s="10">
        <v>499500000</v>
      </c>
      <c r="EL39" s="10">
        <v>822286610</v>
      </c>
      <c r="EM39" s="10"/>
      <c r="EN39" s="10">
        <v>209600000</v>
      </c>
      <c r="EO39" s="10"/>
      <c r="EP39" s="10"/>
      <c r="EQ39" s="10">
        <v>1450000000</v>
      </c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</row>
    <row r="40" spans="1:160" x14ac:dyDescent="0.2">
      <c r="A40" s="2">
        <v>2024</v>
      </c>
      <c r="B40" s="1" t="s">
        <v>177</v>
      </c>
      <c r="D40" s="10">
        <v>698308000</v>
      </c>
      <c r="E40" s="10">
        <v>56289000</v>
      </c>
      <c r="F40" s="10">
        <v>193498200</v>
      </c>
      <c r="G40" s="10">
        <v>381440450</v>
      </c>
      <c r="H40" s="10"/>
      <c r="I40" s="10">
        <v>68540600</v>
      </c>
      <c r="J40" s="10">
        <v>5519909150</v>
      </c>
      <c r="K40" s="10">
        <v>9465773261.7399998</v>
      </c>
      <c r="L40" s="10"/>
      <c r="M40" s="10">
        <v>153202600</v>
      </c>
      <c r="N40" s="10"/>
      <c r="O40" s="10"/>
      <c r="P40" s="10">
        <v>57543500</v>
      </c>
      <c r="Q40" s="10">
        <v>159486200</v>
      </c>
      <c r="R40" s="10">
        <v>12729414.130000001</v>
      </c>
      <c r="S40" s="10">
        <v>268598421.93000001</v>
      </c>
      <c r="T40" s="10">
        <v>121051847</v>
      </c>
      <c r="U40" s="10">
        <v>309049376</v>
      </c>
      <c r="V40" s="10">
        <v>217832333.86000001</v>
      </c>
      <c r="W40" s="10">
        <v>4342000</v>
      </c>
      <c r="X40" s="10"/>
      <c r="Y40" s="10">
        <v>176764000</v>
      </c>
      <c r="Z40" s="10">
        <v>277383802</v>
      </c>
      <c r="AA40" s="10">
        <v>905691220.61000001</v>
      </c>
      <c r="AB40" s="10">
        <v>21638269.5</v>
      </c>
      <c r="AC40" s="10"/>
      <c r="AD40" s="10">
        <v>126972550.90000001</v>
      </c>
      <c r="AE40" s="10">
        <v>5313000</v>
      </c>
      <c r="AF40" s="10">
        <v>956259923.08000004</v>
      </c>
      <c r="AG40" s="10"/>
      <c r="AH40" s="10"/>
      <c r="AI40" s="10">
        <v>6141100</v>
      </c>
      <c r="AJ40" s="10"/>
      <c r="AK40" s="10">
        <v>1595096500</v>
      </c>
      <c r="AL40" s="10"/>
      <c r="AM40" s="10">
        <v>131783000</v>
      </c>
      <c r="AN40" s="10"/>
      <c r="AO40" s="10">
        <v>154933121.09999999</v>
      </c>
      <c r="AP40" s="10"/>
      <c r="AQ40" s="10"/>
      <c r="AR40" s="10">
        <v>1300000</v>
      </c>
      <c r="AS40" s="10">
        <v>113927900</v>
      </c>
      <c r="AT40" s="10">
        <v>340352157</v>
      </c>
      <c r="AU40" s="10"/>
      <c r="AV40" s="10"/>
      <c r="AW40" s="10">
        <v>2054712594.6500001</v>
      </c>
      <c r="AX40" s="10">
        <v>1483413880</v>
      </c>
      <c r="AY40" s="10">
        <v>271490000</v>
      </c>
      <c r="AZ40" s="10">
        <v>3184988340.8800001</v>
      </c>
      <c r="BA40" s="10">
        <v>8509000000</v>
      </c>
      <c r="BB40" s="10">
        <v>13970000000</v>
      </c>
      <c r="BC40" s="10"/>
      <c r="BD40" s="10">
        <v>3399000000</v>
      </c>
      <c r="BE40" s="10"/>
      <c r="BF40" s="10"/>
      <c r="BG40" s="10"/>
      <c r="BH40" s="10">
        <v>1478824911.27</v>
      </c>
      <c r="BI40" s="10">
        <v>11249000000</v>
      </c>
      <c r="BJ40" s="10">
        <v>500300000</v>
      </c>
      <c r="BK40" s="10">
        <v>4863320000</v>
      </c>
      <c r="BL40" s="10">
        <v>0</v>
      </c>
      <c r="BM40" s="10">
        <v>5212632175.8999996</v>
      </c>
      <c r="BN40" s="10">
        <v>647600000</v>
      </c>
      <c r="BO40" s="10">
        <v>7271000000</v>
      </c>
      <c r="BP40" s="10"/>
      <c r="BQ40" s="10"/>
      <c r="BR40" s="10"/>
      <c r="BS40" s="10"/>
      <c r="BT40" s="10"/>
      <c r="BU40" s="10"/>
      <c r="BV40" s="10"/>
      <c r="BW40" s="10">
        <v>7759000000</v>
      </c>
      <c r="BX40" s="10">
        <v>4612400000</v>
      </c>
      <c r="BY40" s="10">
        <v>3580400000</v>
      </c>
      <c r="BZ40" s="10">
        <v>680050000</v>
      </c>
      <c r="CA40" s="10">
        <v>14026400000</v>
      </c>
      <c r="CB40" s="10"/>
      <c r="CC40" s="10">
        <v>3349000000</v>
      </c>
      <c r="CD40" s="10">
        <v>756245874.19000006</v>
      </c>
      <c r="CE40" s="10">
        <v>124841980</v>
      </c>
      <c r="CF40" s="10"/>
      <c r="CG40" s="10">
        <v>194742889.40000001</v>
      </c>
      <c r="CH40" s="10"/>
      <c r="CI40" s="10">
        <v>1145000</v>
      </c>
      <c r="CJ40" s="10"/>
      <c r="CK40" s="10"/>
      <c r="CL40" s="10"/>
      <c r="CM40" s="10">
        <v>644875000</v>
      </c>
      <c r="CN40" s="10">
        <v>43350000</v>
      </c>
      <c r="CO40" s="10"/>
      <c r="CP40" s="10"/>
      <c r="CQ40" s="10"/>
      <c r="CR40" s="10"/>
      <c r="CS40" s="10">
        <v>7944643.75</v>
      </c>
      <c r="CT40" s="10"/>
      <c r="CU40" s="10"/>
      <c r="CV40" s="10">
        <v>418300</v>
      </c>
      <c r="CW40" s="10"/>
      <c r="CX40" s="10"/>
      <c r="CY40" s="10"/>
      <c r="CZ40" s="10">
        <v>1722581884.6800001</v>
      </c>
      <c r="DA40" s="10">
        <v>70700000</v>
      </c>
      <c r="DB40" s="10">
        <v>4870000</v>
      </c>
      <c r="DC40" s="10">
        <v>3274970000</v>
      </c>
      <c r="DD40" s="10">
        <v>825900000</v>
      </c>
      <c r="DE40" s="10"/>
      <c r="DF40" s="10"/>
      <c r="DG40" s="10">
        <v>510987261.18000001</v>
      </c>
      <c r="DH40" s="10">
        <v>31163.45</v>
      </c>
      <c r="DI40" s="10">
        <v>25598090.449999999</v>
      </c>
      <c r="DJ40" s="10"/>
      <c r="DK40" s="10">
        <v>132491265.09999999</v>
      </c>
      <c r="DL40" s="10">
        <v>3129245077.3000002</v>
      </c>
      <c r="DM40" s="10"/>
      <c r="DN40" s="10">
        <v>4612400000</v>
      </c>
      <c r="DO40" s="10">
        <v>3580000000</v>
      </c>
      <c r="DP40" s="10">
        <v>680050000</v>
      </c>
      <c r="DQ40" s="10">
        <v>7744000000</v>
      </c>
      <c r="DR40" s="10">
        <v>14041400000</v>
      </c>
      <c r="DS40" s="10"/>
      <c r="DT40" s="10">
        <v>3349000000</v>
      </c>
      <c r="DU40" s="10">
        <v>8509000000</v>
      </c>
      <c r="DV40" s="10">
        <v>1483413880</v>
      </c>
      <c r="DW40" s="10">
        <v>271490000</v>
      </c>
      <c r="DX40" s="10">
        <v>3044184110.8800001</v>
      </c>
      <c r="DY40" s="10">
        <v>13970000000</v>
      </c>
      <c r="DZ40" s="10"/>
      <c r="EA40" s="10">
        <v>3399000000</v>
      </c>
      <c r="EB40" s="10"/>
      <c r="EC40" s="10"/>
      <c r="ED40" s="10"/>
      <c r="EE40" s="10">
        <v>1444614205.27</v>
      </c>
      <c r="EF40" s="10">
        <v>10499000000</v>
      </c>
      <c r="EG40" s="10">
        <v>500300000</v>
      </c>
      <c r="EH40" s="10">
        <v>4897260000</v>
      </c>
      <c r="EI40" s="10">
        <v>0</v>
      </c>
      <c r="EJ40" s="10">
        <v>5071827945.8999996</v>
      </c>
      <c r="EK40" s="10">
        <v>704000000</v>
      </c>
      <c r="EL40" s="10">
        <v>7221000000</v>
      </c>
      <c r="EM40" s="10"/>
      <c r="EN40" s="10">
        <v>5770000000</v>
      </c>
      <c r="EO40" s="10"/>
      <c r="EP40" s="10">
        <v>2050000000</v>
      </c>
      <c r="EQ40" s="10">
        <v>6150000000</v>
      </c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</row>
    <row r="41" spans="1:160" x14ac:dyDescent="0.2">
      <c r="A41" s="2">
        <v>2025</v>
      </c>
      <c r="B41" s="1" t="s">
        <v>178</v>
      </c>
      <c r="C41" s="3"/>
      <c r="D41" s="11">
        <v>1052761100</v>
      </c>
      <c r="E41" s="11"/>
      <c r="F41" s="11">
        <v>150813100</v>
      </c>
      <c r="G41" s="11">
        <v>213937900</v>
      </c>
      <c r="H41" s="11">
        <v>403259965.55000001</v>
      </c>
      <c r="I41" s="11">
        <v>857897350</v>
      </c>
      <c r="J41" s="11">
        <v>4337468508</v>
      </c>
      <c r="K41" s="11"/>
      <c r="L41" s="11"/>
      <c r="M41" s="11">
        <v>190745110</v>
      </c>
      <c r="N41" s="11">
        <v>4930000</v>
      </c>
      <c r="O41" s="11"/>
      <c r="P41" s="11">
        <v>610367700</v>
      </c>
      <c r="Q41" s="11">
        <v>518490500</v>
      </c>
      <c r="R41" s="11">
        <v>74062019.409999996</v>
      </c>
      <c r="S41" s="11">
        <v>1164924695.9200001</v>
      </c>
      <c r="T41" s="11">
        <v>50921193.789999999</v>
      </c>
      <c r="U41" s="11">
        <v>3016966998.3699999</v>
      </c>
      <c r="V41" s="11">
        <v>942771141.98000002</v>
      </c>
      <c r="W41" s="11"/>
      <c r="X41" s="11"/>
      <c r="Y41" s="11">
        <v>221891600</v>
      </c>
      <c r="Z41" s="11">
        <v>1239295826.46</v>
      </c>
      <c r="AA41" s="11">
        <v>2973486047.5599999</v>
      </c>
      <c r="AB41" s="11">
        <v>42231271.82</v>
      </c>
      <c r="AC41" s="11">
        <v>97486000</v>
      </c>
      <c r="AD41" s="11">
        <v>11933079</v>
      </c>
      <c r="AE41" s="11"/>
      <c r="AF41" s="11">
        <v>833817435.58000004</v>
      </c>
      <c r="AG41" s="11"/>
      <c r="AH41" s="11"/>
      <c r="AI41" s="11">
        <v>115441980</v>
      </c>
      <c r="AJ41" s="11"/>
      <c r="AK41" s="11">
        <v>1182025000</v>
      </c>
      <c r="AL41" s="11">
        <v>303945000</v>
      </c>
      <c r="AM41" s="11"/>
      <c r="AN41" s="11"/>
      <c r="AO41" s="11">
        <v>212443657.30000001</v>
      </c>
      <c r="AP41" s="11">
        <v>1317540.49</v>
      </c>
      <c r="AQ41" s="11">
        <v>27990000</v>
      </c>
      <c r="AR41" s="11"/>
      <c r="AS41" s="11"/>
      <c r="AT41" s="11">
        <v>1672627102.8800001</v>
      </c>
      <c r="AU41" s="11"/>
      <c r="AV41" s="11"/>
      <c r="AW41" s="11">
        <v>2961082117.0300002</v>
      </c>
      <c r="AX41" s="11">
        <v>3684807609</v>
      </c>
      <c r="AY41" s="11">
        <v>204225000</v>
      </c>
      <c r="AZ41" s="11">
        <v>5456127682.6999998</v>
      </c>
      <c r="BA41" s="11">
        <v>1755000000</v>
      </c>
      <c r="BB41" s="11">
        <v>5926000000</v>
      </c>
      <c r="BC41" s="11"/>
      <c r="BD41" s="11">
        <v>4575000000</v>
      </c>
      <c r="BE41" s="11"/>
      <c r="BF41" s="11"/>
      <c r="BG41" s="11"/>
      <c r="BH41" s="11">
        <v>1381392875.8599999</v>
      </c>
      <c r="BI41" s="11">
        <v>1855000000</v>
      </c>
      <c r="BJ41" s="11">
        <v>5100000000</v>
      </c>
      <c r="BK41" s="11">
        <v>4762643000</v>
      </c>
      <c r="BL41" s="11">
        <v>0</v>
      </c>
      <c r="BM41" s="11">
        <v>15154823618.58</v>
      </c>
      <c r="BN41" s="11">
        <v>2800800000</v>
      </c>
      <c r="BO41" s="11">
        <v>8375000000</v>
      </c>
      <c r="BP41" s="11"/>
      <c r="BQ41" s="11">
        <v>400000000</v>
      </c>
      <c r="BR41" s="11"/>
      <c r="BS41" s="11"/>
      <c r="BT41" s="11"/>
      <c r="BU41" s="11"/>
      <c r="BV41" s="11"/>
      <c r="BW41" s="11">
        <v>1650000000</v>
      </c>
      <c r="BX41" s="11">
        <v>5100000000</v>
      </c>
      <c r="BY41" s="11">
        <v>3252230000</v>
      </c>
      <c r="BZ41" s="11">
        <v>1071592150</v>
      </c>
      <c r="CA41" s="11">
        <v>5773300000</v>
      </c>
      <c r="CB41" s="11"/>
      <c r="CC41" s="10">
        <v>4745000000</v>
      </c>
      <c r="CD41" s="10">
        <v>2676150056.96</v>
      </c>
      <c r="CE41" s="10">
        <v>1052535092.76</v>
      </c>
      <c r="CF41" s="10">
        <v>25766000</v>
      </c>
      <c r="CG41" s="10">
        <v>859622090.22000003</v>
      </c>
      <c r="CH41" s="10"/>
      <c r="CI41" s="10">
        <v>227008733</v>
      </c>
      <c r="CJ41" s="10">
        <v>4713472</v>
      </c>
      <c r="CK41" s="10"/>
      <c r="CL41" s="10">
        <v>365000</v>
      </c>
      <c r="CM41" s="10">
        <v>37600000</v>
      </c>
      <c r="CN41" s="10">
        <v>133400000</v>
      </c>
      <c r="CO41" s="10"/>
      <c r="CP41" s="10"/>
      <c r="CQ41" s="10"/>
      <c r="CR41" s="10"/>
      <c r="CS41" s="10">
        <v>556788612.58000004</v>
      </c>
      <c r="CT41" s="10"/>
      <c r="CU41" s="10"/>
      <c r="CV41" s="10">
        <v>56869744.25</v>
      </c>
      <c r="CW41" s="10"/>
      <c r="CX41" s="10"/>
      <c r="CY41" s="10">
        <v>85500000</v>
      </c>
      <c r="CZ41" s="10">
        <v>4744101653.21</v>
      </c>
      <c r="DA41" s="10"/>
      <c r="DB41" s="10">
        <v>2200000</v>
      </c>
      <c r="DC41" s="10">
        <v>3072615000</v>
      </c>
      <c r="DD41" s="10">
        <v>279300000</v>
      </c>
      <c r="DE41" s="10">
        <v>48500000</v>
      </c>
      <c r="DF41" s="10"/>
      <c r="DG41" s="10">
        <v>1584382195.99</v>
      </c>
      <c r="DH41" s="10"/>
      <c r="DI41" s="10">
        <v>117921030.73999999</v>
      </c>
      <c r="DJ41" s="10"/>
      <c r="DK41" s="10">
        <v>279705946.80000001</v>
      </c>
      <c r="DL41" s="10">
        <v>1415462286.8</v>
      </c>
      <c r="DM41" s="10"/>
      <c r="DN41" s="10">
        <v>5100000000</v>
      </c>
      <c r="DO41" s="10">
        <v>3252100000</v>
      </c>
      <c r="DP41" s="10">
        <v>978246000</v>
      </c>
      <c r="DQ41" s="10">
        <v>1650000000</v>
      </c>
      <c r="DR41" s="10">
        <v>5773300000</v>
      </c>
      <c r="DS41" s="10"/>
      <c r="DT41" s="10">
        <v>4745000000</v>
      </c>
      <c r="DU41" s="10">
        <v>1755000000</v>
      </c>
      <c r="DV41" s="10">
        <v>3684807609</v>
      </c>
      <c r="DW41" s="10">
        <v>204225000</v>
      </c>
      <c r="DX41" s="10">
        <v>5099303374.6999998</v>
      </c>
      <c r="DY41" s="10">
        <v>5926000000</v>
      </c>
      <c r="DZ41" s="10"/>
      <c r="EA41" s="10">
        <v>4575000000</v>
      </c>
      <c r="EB41" s="10">
        <v>3279406271</v>
      </c>
      <c r="EC41" s="10"/>
      <c r="ED41" s="10"/>
      <c r="EE41" s="10">
        <v>1365421088.6900001</v>
      </c>
      <c r="EF41" s="10">
        <v>1750000000</v>
      </c>
      <c r="EG41" s="10">
        <v>5100000000</v>
      </c>
      <c r="EH41" s="10">
        <v>4738033000</v>
      </c>
      <c r="EI41" s="10">
        <v>0</v>
      </c>
      <c r="EJ41" s="10">
        <v>15016538033.49</v>
      </c>
      <c r="EK41" s="10">
        <v>2648100000</v>
      </c>
      <c r="EL41" s="10">
        <v>8545000000</v>
      </c>
      <c r="EM41" s="10"/>
      <c r="EN41" s="10">
        <v>4626000000</v>
      </c>
      <c r="EO41" s="10"/>
      <c r="EP41" s="10"/>
      <c r="EQ41" s="10">
        <v>1300000000</v>
      </c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</row>
    <row r="42" spans="1:160" x14ac:dyDescent="0.2">
      <c r="A42" s="2">
        <v>2026</v>
      </c>
      <c r="B42" s="1" t="s">
        <v>179</v>
      </c>
      <c r="D42" s="10">
        <v>250221100</v>
      </c>
      <c r="E42" s="10">
        <v>1982982750</v>
      </c>
      <c r="F42" s="10">
        <v>578942000</v>
      </c>
      <c r="G42" s="10">
        <v>79036200</v>
      </c>
      <c r="H42" s="10">
        <v>27497300</v>
      </c>
      <c r="I42" s="10">
        <v>524840600</v>
      </c>
      <c r="J42" s="10">
        <v>2164672700</v>
      </c>
      <c r="K42" s="10"/>
      <c r="L42" s="10"/>
      <c r="M42" s="10">
        <v>1379602750</v>
      </c>
      <c r="N42" s="10"/>
      <c r="O42" s="10"/>
      <c r="P42" s="10">
        <v>9465500</v>
      </c>
      <c r="Q42" s="10">
        <v>38425722.5</v>
      </c>
      <c r="R42" s="10">
        <v>23271460</v>
      </c>
      <c r="S42" s="10">
        <v>289813873.44</v>
      </c>
      <c r="T42" s="10"/>
      <c r="U42" s="10">
        <v>694977807.99000001</v>
      </c>
      <c r="V42" s="10">
        <v>174590995.40000001</v>
      </c>
      <c r="W42" s="10"/>
      <c r="X42" s="10"/>
      <c r="Y42" s="10">
        <v>110045700</v>
      </c>
      <c r="Z42" s="10">
        <v>67284370</v>
      </c>
      <c r="AA42" s="10">
        <v>367076737.87</v>
      </c>
      <c r="AB42" s="10">
        <v>18301264.32</v>
      </c>
      <c r="AC42" s="10">
        <v>276197000</v>
      </c>
      <c r="AD42" s="10">
        <v>208889287.65000001</v>
      </c>
      <c r="AE42" s="10"/>
      <c r="AF42" s="10">
        <v>734177183.95000005</v>
      </c>
      <c r="AG42" s="10"/>
      <c r="AH42" s="10">
        <v>11159500</v>
      </c>
      <c r="AI42" s="10">
        <v>21402000</v>
      </c>
      <c r="AJ42" s="10"/>
      <c r="AK42" s="10">
        <v>335342000</v>
      </c>
      <c r="AL42" s="10"/>
      <c r="AM42" s="10"/>
      <c r="AN42" s="10"/>
      <c r="AO42" s="10">
        <v>114563916.59999999</v>
      </c>
      <c r="AP42" s="10"/>
      <c r="AQ42" s="10"/>
      <c r="AR42" s="10"/>
      <c r="AS42" s="10"/>
      <c r="AT42" s="10">
        <v>468234261.80000001</v>
      </c>
      <c r="AU42" s="10"/>
      <c r="AV42" s="10"/>
      <c r="AW42" s="10">
        <v>1012411981.96</v>
      </c>
      <c r="AX42" s="10">
        <v>1217948770</v>
      </c>
      <c r="AY42" s="10">
        <v>63240000</v>
      </c>
      <c r="AZ42" s="10">
        <v>1700535527.1199999</v>
      </c>
      <c r="BA42" s="10">
        <v>2075000000</v>
      </c>
      <c r="BB42" s="10">
        <v>2936100000</v>
      </c>
      <c r="BC42" s="10"/>
      <c r="BD42" s="10">
        <v>1245000000</v>
      </c>
      <c r="BE42" s="10"/>
      <c r="BF42" s="10"/>
      <c r="BG42" s="10"/>
      <c r="BH42" s="10">
        <v>1533247516.1300001</v>
      </c>
      <c r="BI42" s="10">
        <v>5105000000</v>
      </c>
      <c r="BJ42" s="10">
        <v>3080000000</v>
      </c>
      <c r="BK42" s="10">
        <v>1978196000</v>
      </c>
      <c r="BL42" s="10">
        <v>0</v>
      </c>
      <c r="BM42" s="10">
        <v>666901333.44000006</v>
      </c>
      <c r="BN42" s="10">
        <v>1833400000</v>
      </c>
      <c r="BO42" s="10">
        <v>1685000000</v>
      </c>
      <c r="BP42" s="10"/>
      <c r="BQ42" s="10">
        <v>450000000</v>
      </c>
      <c r="BR42" s="10">
        <v>200000000</v>
      </c>
      <c r="BS42" s="10"/>
      <c r="BT42" s="10"/>
      <c r="BU42" s="10"/>
      <c r="BV42" s="10"/>
      <c r="BW42" s="10">
        <v>2295000000</v>
      </c>
      <c r="BX42" s="10">
        <v>3080000000</v>
      </c>
      <c r="BY42" s="10">
        <v>1920000000</v>
      </c>
      <c r="BZ42" s="10">
        <v>1550660000</v>
      </c>
      <c r="CA42" s="10">
        <v>2988600000</v>
      </c>
      <c r="CB42" s="10"/>
      <c r="CC42" s="10">
        <v>1320000000</v>
      </c>
      <c r="CD42" s="10">
        <v>778185024.13</v>
      </c>
      <c r="CE42" s="10"/>
      <c r="CF42" s="10"/>
      <c r="CG42" s="10">
        <v>363792300</v>
      </c>
      <c r="CH42" s="10"/>
      <c r="CI42" s="10"/>
      <c r="CJ42" s="10"/>
      <c r="CK42" s="10"/>
      <c r="CL42" s="10"/>
      <c r="CM42" s="10">
        <v>7500000</v>
      </c>
      <c r="CN42" s="10">
        <v>627100000</v>
      </c>
      <c r="CO42" s="10"/>
      <c r="CP42" s="10"/>
      <c r="CQ42" s="10"/>
      <c r="CR42" s="10"/>
      <c r="CS42" s="10">
        <v>174664575.72999999</v>
      </c>
      <c r="CT42" s="10"/>
      <c r="CU42" s="10"/>
      <c r="CV42" s="10">
        <v>6933366</v>
      </c>
      <c r="CW42" s="10"/>
      <c r="CX42" s="10"/>
      <c r="CY42" s="10">
        <v>100000000</v>
      </c>
      <c r="CZ42" s="10">
        <v>2218480028.1700001</v>
      </c>
      <c r="DA42" s="10">
        <v>346159000</v>
      </c>
      <c r="DB42" s="10"/>
      <c r="DC42" s="10">
        <v>1856760000</v>
      </c>
      <c r="DD42" s="10">
        <v>31700000</v>
      </c>
      <c r="DE42" s="10">
        <v>32000000</v>
      </c>
      <c r="DF42" s="10"/>
      <c r="DG42" s="10">
        <v>703334976.67999995</v>
      </c>
      <c r="DH42" s="10">
        <v>2787763.89</v>
      </c>
      <c r="DI42" s="10"/>
      <c r="DJ42" s="10"/>
      <c r="DK42" s="10">
        <v>162213258</v>
      </c>
      <c r="DL42" s="10">
        <v>1912232338.4000001</v>
      </c>
      <c r="DM42" s="10"/>
      <c r="DN42" s="10">
        <v>3080000000</v>
      </c>
      <c r="DO42" s="10">
        <v>1920000000</v>
      </c>
      <c r="DP42" s="10">
        <v>1550660000</v>
      </c>
      <c r="DQ42" s="10">
        <v>2295000000</v>
      </c>
      <c r="DR42" s="10">
        <v>2988600000</v>
      </c>
      <c r="DS42" s="10"/>
      <c r="DT42" s="10">
        <v>1320000000</v>
      </c>
      <c r="DU42" s="10">
        <v>2075000000</v>
      </c>
      <c r="DV42" s="10">
        <v>1217948770</v>
      </c>
      <c r="DW42" s="10">
        <v>63446000</v>
      </c>
      <c r="DX42" s="10">
        <v>1646417427.1199999</v>
      </c>
      <c r="DY42" s="10">
        <v>2936100000</v>
      </c>
      <c r="DZ42" s="10"/>
      <c r="EA42" s="10">
        <v>1245000000</v>
      </c>
      <c r="EB42" s="10">
        <v>118132497.94</v>
      </c>
      <c r="EC42" s="10"/>
      <c r="ED42" s="10"/>
      <c r="EE42" s="10">
        <v>1525216450.6700001</v>
      </c>
      <c r="EF42" s="10">
        <v>5325000000</v>
      </c>
      <c r="EG42" s="10">
        <v>3030000000</v>
      </c>
      <c r="EH42" s="10">
        <v>1977990000</v>
      </c>
      <c r="EI42" s="10">
        <v>0</v>
      </c>
      <c r="EJ42" s="10">
        <v>601675028.62</v>
      </c>
      <c r="EK42" s="10">
        <v>1885900000</v>
      </c>
      <c r="EL42" s="10">
        <v>1760000000</v>
      </c>
      <c r="EM42" s="10"/>
      <c r="EN42" s="10">
        <v>1186100000</v>
      </c>
      <c r="EO42" s="10"/>
      <c r="EP42" s="10">
        <v>900000000</v>
      </c>
      <c r="EQ42" s="10">
        <v>850000000</v>
      </c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</row>
    <row r="43" spans="1:160" x14ac:dyDescent="0.2">
      <c r="A43" s="2">
        <v>2027</v>
      </c>
      <c r="B43" s="1" t="s">
        <v>180</v>
      </c>
      <c r="D43" s="10">
        <v>143407400</v>
      </c>
      <c r="E43" s="10">
        <v>1037270000</v>
      </c>
      <c r="F43" s="10">
        <v>68293000</v>
      </c>
      <c r="G43" s="10">
        <v>314189000</v>
      </c>
      <c r="H43" s="10"/>
      <c r="I43" s="10">
        <v>377194200</v>
      </c>
      <c r="J43" s="10">
        <v>741792400</v>
      </c>
      <c r="K43" s="10">
        <v>4108217121.5999999</v>
      </c>
      <c r="L43" s="10"/>
      <c r="M43" s="10">
        <v>26209000</v>
      </c>
      <c r="N43" s="10"/>
      <c r="O43" s="10"/>
      <c r="P43" s="10">
        <v>14600000</v>
      </c>
      <c r="Q43" s="10">
        <v>22777442.420000002</v>
      </c>
      <c r="R43" s="10">
        <v>210300</v>
      </c>
      <c r="S43" s="10">
        <v>300065203.99000001</v>
      </c>
      <c r="T43" s="10">
        <v>386100</v>
      </c>
      <c r="U43" s="10">
        <v>592734834.66999996</v>
      </c>
      <c r="V43" s="10">
        <v>164411697.84999999</v>
      </c>
      <c r="W43" s="10">
        <v>300000</v>
      </c>
      <c r="X43" s="10"/>
      <c r="Y43" s="10">
        <v>29806557.199999999</v>
      </c>
      <c r="Z43" s="10">
        <v>374928312.89999998</v>
      </c>
      <c r="AA43" s="10">
        <v>224216290.97</v>
      </c>
      <c r="AB43" s="10">
        <v>1218575138.3699999</v>
      </c>
      <c r="AC43" s="10">
        <v>92425000</v>
      </c>
      <c r="AD43" s="10">
        <v>12341720</v>
      </c>
      <c r="AE43" s="10"/>
      <c r="AF43" s="10">
        <v>1643255527</v>
      </c>
      <c r="AG43" s="10"/>
      <c r="AH43" s="10"/>
      <c r="AI43" s="10">
        <v>1987500</v>
      </c>
      <c r="AJ43" s="10"/>
      <c r="AK43" s="10">
        <v>87012000</v>
      </c>
      <c r="AL43" s="10">
        <v>82953122</v>
      </c>
      <c r="AM43" s="10">
        <v>64526000</v>
      </c>
      <c r="AN43" s="10"/>
      <c r="AO43" s="10">
        <v>132212015.59999999</v>
      </c>
      <c r="AP43" s="10"/>
      <c r="AQ43" s="10"/>
      <c r="AR43" s="10"/>
      <c r="AS43" s="10"/>
      <c r="AT43" s="10">
        <v>469367938.98000002</v>
      </c>
      <c r="AU43" s="10"/>
      <c r="AV43" s="10"/>
      <c r="AW43" s="10">
        <v>910909745.49000001</v>
      </c>
      <c r="AX43" s="10">
        <v>1345823480</v>
      </c>
      <c r="AY43" s="10">
        <v>4340000</v>
      </c>
      <c r="AZ43" s="10">
        <v>7741183572.8699999</v>
      </c>
      <c r="BA43" s="10">
        <v>7205500000</v>
      </c>
      <c r="BB43" s="10">
        <v>3930000000</v>
      </c>
      <c r="BC43" s="10"/>
      <c r="BD43" s="10">
        <v>4850000000</v>
      </c>
      <c r="BE43" s="10"/>
      <c r="BF43" s="10"/>
      <c r="BG43" s="10"/>
      <c r="BH43" s="10">
        <v>1266850142.03</v>
      </c>
      <c r="BI43" s="10">
        <v>9544200000</v>
      </c>
      <c r="BJ43" s="10">
        <v>5500175670</v>
      </c>
      <c r="BK43" s="10">
        <v>448100000</v>
      </c>
      <c r="BL43" s="10">
        <v>0</v>
      </c>
      <c r="BM43" s="10">
        <v>4729229760</v>
      </c>
      <c r="BN43" s="10">
        <v>1283900000</v>
      </c>
      <c r="BO43" s="10">
        <v>6150000000</v>
      </c>
      <c r="BP43" s="10"/>
      <c r="BQ43" s="10">
        <v>800000000</v>
      </c>
      <c r="BR43" s="10">
        <v>1950000000</v>
      </c>
      <c r="BS43" s="10">
        <v>850000000</v>
      </c>
      <c r="BT43" s="10"/>
      <c r="BU43" s="10"/>
      <c r="BV43" s="10"/>
      <c r="BW43" s="10">
        <v>7302500000</v>
      </c>
      <c r="BX43" s="10">
        <v>3870000000</v>
      </c>
      <c r="BY43" s="10">
        <v>300000000</v>
      </c>
      <c r="BZ43" s="10">
        <v>5227001261.8000002</v>
      </c>
      <c r="CA43" s="10">
        <v>3944900000</v>
      </c>
      <c r="CB43" s="10"/>
      <c r="CC43" s="10">
        <v>4920000000</v>
      </c>
      <c r="CD43" s="10">
        <v>24933000</v>
      </c>
      <c r="CE43" s="10">
        <v>22170000</v>
      </c>
      <c r="CF43" s="10">
        <v>2138389400</v>
      </c>
      <c r="CG43" s="10">
        <v>166601090</v>
      </c>
      <c r="CH43" s="10"/>
      <c r="CI43" s="10"/>
      <c r="CJ43" s="10"/>
      <c r="CK43" s="10">
        <v>19700000</v>
      </c>
      <c r="CL43" s="10"/>
      <c r="CM43" s="10">
        <v>1300000</v>
      </c>
      <c r="CN43" s="10">
        <v>2000000</v>
      </c>
      <c r="CO43" s="10"/>
      <c r="CP43" s="10"/>
      <c r="CQ43" s="10"/>
      <c r="CR43" s="10"/>
      <c r="CS43" s="10">
        <v>43192500</v>
      </c>
      <c r="CT43" s="10"/>
      <c r="CU43" s="10"/>
      <c r="CV43" s="10">
        <v>75277600</v>
      </c>
      <c r="CW43" s="10"/>
      <c r="CX43" s="10"/>
      <c r="CY43" s="10"/>
      <c r="CZ43" s="10">
        <v>4671974584</v>
      </c>
      <c r="DA43" s="10"/>
      <c r="DB43" s="10"/>
      <c r="DC43" s="10">
        <v>298380000</v>
      </c>
      <c r="DD43" s="10">
        <v>140000000</v>
      </c>
      <c r="DE43" s="10"/>
      <c r="DF43" s="10"/>
      <c r="DG43" s="10">
        <v>2067554642.99</v>
      </c>
      <c r="DH43" s="10">
        <v>18482470</v>
      </c>
      <c r="DI43" s="10"/>
      <c r="DJ43" s="10"/>
      <c r="DK43" s="10">
        <v>478475536.89999998</v>
      </c>
      <c r="DL43" s="10">
        <v>2733149749.1999998</v>
      </c>
      <c r="DM43" s="10"/>
      <c r="DN43" s="10">
        <v>3870000000</v>
      </c>
      <c r="DO43" s="10">
        <v>300000000</v>
      </c>
      <c r="DP43" s="10">
        <v>5227001261.8000002</v>
      </c>
      <c r="DQ43" s="10">
        <v>7302500000</v>
      </c>
      <c r="DR43" s="10">
        <v>3944900000</v>
      </c>
      <c r="DS43" s="10"/>
      <c r="DT43" s="10">
        <v>4920000000</v>
      </c>
      <c r="DU43" s="10">
        <v>7205500000</v>
      </c>
      <c r="DV43" s="10">
        <v>1345823480</v>
      </c>
      <c r="DW43" s="10">
        <v>4340000</v>
      </c>
      <c r="DX43" s="10">
        <v>7515919772.8699999</v>
      </c>
      <c r="DY43" s="10">
        <v>3930000000</v>
      </c>
      <c r="DZ43" s="10"/>
      <c r="EA43" s="10">
        <v>4850000000</v>
      </c>
      <c r="EB43" s="10">
        <v>299088600</v>
      </c>
      <c r="EC43" s="10"/>
      <c r="ED43" s="10"/>
      <c r="EE43" s="10">
        <v>1247654007.98</v>
      </c>
      <c r="EF43" s="10">
        <v>9641200000</v>
      </c>
      <c r="EG43" s="10">
        <v>5291361000</v>
      </c>
      <c r="EH43" s="10">
        <v>445380000</v>
      </c>
      <c r="EI43" s="10">
        <v>0</v>
      </c>
      <c r="EJ43" s="10">
        <v>4502458560</v>
      </c>
      <c r="EK43" s="10">
        <v>1298800000</v>
      </c>
      <c r="EL43" s="10">
        <v>6220000000</v>
      </c>
      <c r="EM43" s="10"/>
      <c r="EN43" s="10">
        <v>1030000000</v>
      </c>
      <c r="EO43" s="10"/>
      <c r="EP43" s="10"/>
      <c r="EQ43" s="10">
        <v>2900000000</v>
      </c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</row>
    <row r="44" spans="1:160" x14ac:dyDescent="0.2">
      <c r="A44" s="2">
        <v>2028</v>
      </c>
      <c r="B44" s="1" t="s">
        <v>181</v>
      </c>
      <c r="D44" s="10">
        <v>41113400</v>
      </c>
      <c r="E44" s="10"/>
      <c r="F44" s="10">
        <v>17558000</v>
      </c>
      <c r="G44" s="10">
        <v>600000</v>
      </c>
      <c r="H44" s="10"/>
      <c r="I44" s="10">
        <v>165352600</v>
      </c>
      <c r="J44" s="10">
        <v>536298958</v>
      </c>
      <c r="K44" s="10"/>
      <c r="L44" s="10"/>
      <c r="M44" s="10">
        <v>4621000</v>
      </c>
      <c r="N44" s="10"/>
      <c r="O44" s="10"/>
      <c r="P44" s="10"/>
      <c r="Q44" s="10">
        <v>103584000</v>
      </c>
      <c r="R44" s="10"/>
      <c r="S44" s="10">
        <v>409708112</v>
      </c>
      <c r="T44" s="10"/>
      <c r="U44" s="10">
        <v>1506356991</v>
      </c>
      <c r="V44" s="10">
        <v>132863730</v>
      </c>
      <c r="W44" s="10"/>
      <c r="X44" s="10"/>
      <c r="Y44" s="10">
        <v>25790000</v>
      </c>
      <c r="Z44" s="10"/>
      <c r="AA44" s="10">
        <v>148133482.53999999</v>
      </c>
      <c r="AB44" s="10">
        <v>9517363.5</v>
      </c>
      <c r="AC44" s="10">
        <v>237390000</v>
      </c>
      <c r="AD44" s="10">
        <v>147532756</v>
      </c>
      <c r="AE44" s="10"/>
      <c r="AF44" s="10">
        <v>76043000</v>
      </c>
      <c r="AG44" s="10"/>
      <c r="AH44" s="10"/>
      <c r="AI44" s="10">
        <v>7007000</v>
      </c>
      <c r="AJ44" s="10"/>
      <c r="AK44" s="10">
        <v>42125000</v>
      </c>
      <c r="AL44" s="10">
        <v>163486000</v>
      </c>
      <c r="AM44" s="10">
        <v>302831617.10000002</v>
      </c>
      <c r="AN44" s="10"/>
      <c r="AO44" s="10"/>
      <c r="AP44" s="10"/>
      <c r="AQ44" s="10"/>
      <c r="AR44" s="10"/>
      <c r="AS44" s="10">
        <v>56468900</v>
      </c>
      <c r="AT44" s="10">
        <v>225964663.40000001</v>
      </c>
      <c r="AU44" s="10"/>
      <c r="AV44" s="10"/>
      <c r="AW44" s="10">
        <v>728897916.11000001</v>
      </c>
      <c r="AX44" s="10"/>
      <c r="AY44" s="10">
        <v>135935000</v>
      </c>
      <c r="AZ44" s="10">
        <v>687165317.17999995</v>
      </c>
      <c r="BA44" s="10">
        <v>861900000</v>
      </c>
      <c r="BB44" s="10">
        <v>850000000</v>
      </c>
      <c r="BC44" s="10"/>
      <c r="BD44" s="10"/>
      <c r="BE44" s="10"/>
      <c r="BF44" s="10"/>
      <c r="BG44" s="10"/>
      <c r="BH44" s="10">
        <v>17437857.34</v>
      </c>
      <c r="BI44" s="10">
        <v>1667900000</v>
      </c>
      <c r="BJ44" s="10"/>
      <c r="BK44" s="10">
        <v>2050400000</v>
      </c>
      <c r="BL44" s="10">
        <v>0</v>
      </c>
      <c r="BM44" s="10">
        <v>5405692869.1899996</v>
      </c>
      <c r="BN44" s="10">
        <v>0</v>
      </c>
      <c r="BO44" s="10"/>
      <c r="BP44" s="10"/>
      <c r="BQ44" s="10"/>
      <c r="BR44" s="10"/>
      <c r="BS44" s="10"/>
      <c r="BT44" s="10"/>
      <c r="BU44" s="10"/>
      <c r="BV44" s="10"/>
      <c r="BW44" s="10">
        <v>698700000</v>
      </c>
      <c r="BX44" s="10"/>
      <c r="BY44" s="10">
        <v>982075000</v>
      </c>
      <c r="BZ44" s="10">
        <v>962950358</v>
      </c>
      <c r="CA44" s="10">
        <v>850000000</v>
      </c>
      <c r="CB44" s="10"/>
      <c r="CC44" s="10"/>
      <c r="CD44" s="10"/>
      <c r="CE44" s="10"/>
      <c r="CF44" s="10"/>
      <c r="CG44" s="10">
        <v>112191971.18000001</v>
      </c>
      <c r="CH44" s="10"/>
      <c r="CI44" s="10"/>
      <c r="CJ44" s="10"/>
      <c r="CK44" s="10"/>
      <c r="CL44" s="10"/>
      <c r="CM44" s="10">
        <v>9803000</v>
      </c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>
        <v>1409385000</v>
      </c>
      <c r="DA44" s="10"/>
      <c r="DB44" s="10"/>
      <c r="DC44" s="10">
        <v>1032055000</v>
      </c>
      <c r="DD44" s="10">
        <v>181000000</v>
      </c>
      <c r="DE44" s="10">
        <v>21000000</v>
      </c>
      <c r="DF44" s="10"/>
      <c r="DG44" s="10">
        <v>205458319.37</v>
      </c>
      <c r="DH44" s="10"/>
      <c r="DI44" s="10"/>
      <c r="DJ44" s="10"/>
      <c r="DK44" s="10"/>
      <c r="DL44" s="10"/>
      <c r="DM44" s="10"/>
      <c r="DN44" s="10"/>
      <c r="DO44" s="10">
        <v>920675000</v>
      </c>
      <c r="DP44" s="10">
        <v>1023950358</v>
      </c>
      <c r="DQ44" s="10">
        <v>698700000</v>
      </c>
      <c r="DR44" s="10">
        <v>850000000</v>
      </c>
      <c r="DS44" s="10"/>
      <c r="DT44" s="10"/>
      <c r="DU44" s="10">
        <v>861900000</v>
      </c>
      <c r="DV44" s="10"/>
      <c r="DW44" s="10">
        <v>135935000</v>
      </c>
      <c r="DX44" s="10">
        <v>686865317.17999995</v>
      </c>
      <c r="DY44" s="10">
        <v>850000000</v>
      </c>
      <c r="DZ44" s="10"/>
      <c r="EA44" s="10"/>
      <c r="EB44" s="10">
        <v>1618455608.73</v>
      </c>
      <c r="EC44" s="10"/>
      <c r="ED44" s="10"/>
      <c r="EE44" s="10">
        <v>17148447.710000001</v>
      </c>
      <c r="EF44" s="10">
        <v>1504700000</v>
      </c>
      <c r="EG44" s="10"/>
      <c r="EH44" s="10">
        <v>1864485000</v>
      </c>
      <c r="EI44" s="10">
        <v>0</v>
      </c>
      <c r="EJ44" s="10">
        <v>5357391559.1400003</v>
      </c>
      <c r="EK44" s="10">
        <v>0</v>
      </c>
      <c r="EL44" s="10"/>
      <c r="EM44" s="10"/>
      <c r="EN44" s="10">
        <v>300000000</v>
      </c>
      <c r="EO44" s="10"/>
      <c r="EP44" s="10"/>
      <c r="EQ44" s="10">
        <v>550000000</v>
      </c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</row>
    <row r="45" spans="1:160" x14ac:dyDescent="0.2">
      <c r="A45" s="2">
        <v>2029</v>
      </c>
      <c r="B45" s="1" t="s">
        <v>182</v>
      </c>
      <c r="D45" s="10">
        <v>416279040</v>
      </c>
      <c r="E45" s="10">
        <v>28249500</v>
      </c>
      <c r="F45" s="10">
        <v>161278000</v>
      </c>
      <c r="G45" s="10">
        <v>7798950</v>
      </c>
      <c r="H45" s="10"/>
      <c r="I45" s="10">
        <v>3574816100</v>
      </c>
      <c r="J45" s="10">
        <v>4281770300</v>
      </c>
      <c r="K45" s="10">
        <v>17199078236.82</v>
      </c>
      <c r="L45" s="10"/>
      <c r="M45" s="10">
        <v>33394000</v>
      </c>
      <c r="N45" s="10"/>
      <c r="O45" s="10"/>
      <c r="P45" s="10">
        <v>35686000</v>
      </c>
      <c r="Q45" s="10">
        <v>105388600</v>
      </c>
      <c r="R45" s="10"/>
      <c r="S45" s="10">
        <v>1113925122.0999999</v>
      </c>
      <c r="T45" s="10"/>
      <c r="U45" s="10">
        <v>5384507444.6000004</v>
      </c>
      <c r="V45" s="10">
        <v>763853347.13999999</v>
      </c>
      <c r="W45" s="10"/>
      <c r="X45" s="10"/>
      <c r="Y45" s="10">
        <v>263112300</v>
      </c>
      <c r="Z45" s="10">
        <v>42238500</v>
      </c>
      <c r="AA45" s="10">
        <v>341445441.91000003</v>
      </c>
      <c r="AB45" s="10">
        <v>27765696.550000001</v>
      </c>
      <c r="AC45" s="10">
        <v>14945000</v>
      </c>
      <c r="AD45" s="10">
        <v>245319582</v>
      </c>
      <c r="AE45" s="10"/>
      <c r="AF45" s="10">
        <v>4003819926.8800001</v>
      </c>
      <c r="AG45" s="10"/>
      <c r="AH45" s="10"/>
      <c r="AI45" s="10">
        <v>597954000</v>
      </c>
      <c r="AJ45" s="10"/>
      <c r="AK45" s="10">
        <v>840018800</v>
      </c>
      <c r="AL45" s="10">
        <v>3000000</v>
      </c>
      <c r="AM45" s="10">
        <v>44834752</v>
      </c>
      <c r="AN45" s="10"/>
      <c r="AO45" s="10">
        <v>39611484</v>
      </c>
      <c r="AP45" s="10"/>
      <c r="AQ45" s="10">
        <v>2000000</v>
      </c>
      <c r="AR45" s="10"/>
      <c r="AS45" s="10">
        <v>130000</v>
      </c>
      <c r="AT45" s="10">
        <v>564915319</v>
      </c>
      <c r="AU45" s="10"/>
      <c r="AV45" s="10"/>
      <c r="AW45" s="10">
        <v>735353822.23000002</v>
      </c>
      <c r="AX45" s="10">
        <v>3463977240</v>
      </c>
      <c r="AY45" s="10">
        <v>57155000</v>
      </c>
      <c r="AZ45" s="10">
        <v>5962160613.1099997</v>
      </c>
      <c r="BA45" s="10">
        <v>18023000000</v>
      </c>
      <c r="BB45" s="10">
        <v>22958300000</v>
      </c>
      <c r="BC45" s="10"/>
      <c r="BD45" s="10">
        <v>6557192040</v>
      </c>
      <c r="BE45" s="10"/>
      <c r="BF45" s="10"/>
      <c r="BG45" s="10"/>
      <c r="BH45" s="10">
        <v>1341115936.54</v>
      </c>
      <c r="BI45" s="10">
        <v>18023000000</v>
      </c>
      <c r="BJ45" s="10">
        <v>1298492260</v>
      </c>
      <c r="BK45" s="10">
        <v>9736091000</v>
      </c>
      <c r="BL45" s="10">
        <v>0</v>
      </c>
      <c r="BM45" s="10">
        <v>13562286761.379999</v>
      </c>
      <c r="BN45" s="10">
        <v>2345900000</v>
      </c>
      <c r="BO45" s="10">
        <v>4505002710</v>
      </c>
      <c r="BP45" s="10"/>
      <c r="BQ45" s="10">
        <v>100000000</v>
      </c>
      <c r="BR45" s="10"/>
      <c r="BS45" s="10"/>
      <c r="BT45" s="10"/>
      <c r="BU45" s="10"/>
      <c r="BV45" s="10"/>
      <c r="BW45" s="10">
        <v>17523500000</v>
      </c>
      <c r="BX45" s="10">
        <v>7965192040</v>
      </c>
      <c r="BY45" s="10">
        <v>4172480000</v>
      </c>
      <c r="BZ45" s="10">
        <v>2102950000</v>
      </c>
      <c r="CA45" s="10">
        <v>22805200000</v>
      </c>
      <c r="CB45" s="10"/>
      <c r="CC45" s="10">
        <v>6608977240</v>
      </c>
      <c r="CD45" s="10"/>
      <c r="CE45" s="10"/>
      <c r="CF45" s="10">
        <v>174424000</v>
      </c>
      <c r="CG45" s="10">
        <v>125406638</v>
      </c>
      <c r="CH45" s="10">
        <v>4000000</v>
      </c>
      <c r="CI45" s="10"/>
      <c r="CJ45" s="10"/>
      <c r="CK45" s="10"/>
      <c r="CL45" s="10"/>
      <c r="CM45" s="10">
        <v>221400000</v>
      </c>
      <c r="CN45" s="10">
        <v>169400000</v>
      </c>
      <c r="CO45" s="10">
        <v>146800000</v>
      </c>
      <c r="CP45" s="10"/>
      <c r="CQ45" s="10"/>
      <c r="CR45" s="10"/>
      <c r="CS45" s="10"/>
      <c r="CT45" s="10"/>
      <c r="CU45" s="10"/>
      <c r="CV45" s="10">
        <v>368600</v>
      </c>
      <c r="CW45" s="10"/>
      <c r="CX45" s="10"/>
      <c r="CY45" s="10"/>
      <c r="CZ45" s="10">
        <v>3255843955.6300001</v>
      </c>
      <c r="DA45" s="10">
        <v>84722000</v>
      </c>
      <c r="DB45" s="10"/>
      <c r="DC45" s="10">
        <v>4143514000</v>
      </c>
      <c r="DD45" s="10">
        <v>28500000</v>
      </c>
      <c r="DE45" s="10"/>
      <c r="DF45" s="10"/>
      <c r="DG45" s="10">
        <v>1085439098.7</v>
      </c>
      <c r="DH45" s="10"/>
      <c r="DI45" s="10"/>
      <c r="DJ45" s="10"/>
      <c r="DK45" s="10">
        <v>71679326</v>
      </c>
      <c r="DL45" s="10">
        <v>4501274850.3999996</v>
      </c>
      <c r="DM45" s="10"/>
      <c r="DN45" s="10">
        <v>7965192040</v>
      </c>
      <c r="DO45" s="10">
        <v>4170000000</v>
      </c>
      <c r="DP45" s="10">
        <v>2100200000</v>
      </c>
      <c r="DQ45" s="10">
        <v>17523500000</v>
      </c>
      <c r="DR45" s="10">
        <v>22805200000</v>
      </c>
      <c r="DS45" s="10"/>
      <c r="DT45" s="10">
        <v>6608977240</v>
      </c>
      <c r="DU45" s="10">
        <v>18023000000</v>
      </c>
      <c r="DV45" s="10">
        <v>3463977240</v>
      </c>
      <c r="DW45" s="10">
        <v>57155000</v>
      </c>
      <c r="DX45" s="10">
        <v>5962530977.1099997</v>
      </c>
      <c r="DY45" s="10">
        <v>22958300000</v>
      </c>
      <c r="DZ45" s="10"/>
      <c r="EA45" s="10">
        <v>6557192040</v>
      </c>
      <c r="EB45" s="10">
        <v>4589202468.96</v>
      </c>
      <c r="EC45" s="10"/>
      <c r="ED45" s="10"/>
      <c r="EE45" s="10">
        <v>1387193700.0799999</v>
      </c>
      <c r="EF45" s="10">
        <v>17523500000</v>
      </c>
      <c r="EG45" s="10">
        <v>1298492260</v>
      </c>
      <c r="EH45" s="10">
        <v>9707902000</v>
      </c>
      <c r="EI45" s="10">
        <v>0</v>
      </c>
      <c r="EJ45" s="10">
        <v>13621986147.32</v>
      </c>
      <c r="EK45" s="10">
        <v>2192800000</v>
      </c>
      <c r="EL45" s="10">
        <v>4556787910</v>
      </c>
      <c r="EM45" s="10"/>
      <c r="EN45" s="10">
        <v>10658300000</v>
      </c>
      <c r="EO45" s="10">
        <v>1000000000</v>
      </c>
      <c r="EP45" s="10">
        <v>1150000000</v>
      </c>
      <c r="EQ45" s="10">
        <v>10150000000</v>
      </c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</row>
    <row r="46" spans="1:160" x14ac:dyDescent="0.2">
      <c r="D46" s="10">
        <v>6293903.79</v>
      </c>
      <c r="E46" s="10">
        <v>272719100</v>
      </c>
      <c r="F46" s="10">
        <v>3627000</v>
      </c>
      <c r="G46" s="10"/>
      <c r="H46" s="10"/>
      <c r="I46" s="10">
        <v>94960000</v>
      </c>
      <c r="J46" s="10">
        <v>51980000</v>
      </c>
      <c r="K46" s="10"/>
      <c r="L46" s="10"/>
      <c r="M46" s="10">
        <v>11136000</v>
      </c>
      <c r="N46" s="10"/>
      <c r="O46" s="10"/>
      <c r="P46" s="10"/>
      <c r="Q46" s="10"/>
      <c r="R46" s="10"/>
      <c r="S46" s="10">
        <v>4011500</v>
      </c>
      <c r="T46" s="10"/>
      <c r="U46" s="10">
        <v>11555746.6</v>
      </c>
      <c r="V46" s="10">
        <v>5456000</v>
      </c>
      <c r="W46" s="10"/>
      <c r="X46" s="10"/>
      <c r="Y46" s="10"/>
      <c r="Z46" s="10">
        <v>74887000</v>
      </c>
      <c r="AA46" s="10">
        <v>2642584.9</v>
      </c>
      <c r="AB46" s="10"/>
      <c r="AC46" s="10">
        <v>1603783200</v>
      </c>
      <c r="AD46" s="10"/>
      <c r="AE46" s="10"/>
      <c r="AF46" s="10">
        <v>6500000</v>
      </c>
      <c r="AG46" s="10"/>
      <c r="AH46" s="10"/>
      <c r="AI46" s="10"/>
      <c r="AJ46" s="10"/>
      <c r="AK46" s="10">
        <v>101960000</v>
      </c>
      <c r="AL46" s="10">
        <v>23631815</v>
      </c>
      <c r="AM46" s="10">
        <v>105431424</v>
      </c>
      <c r="AN46" s="10"/>
      <c r="AO46" s="10">
        <v>12723276</v>
      </c>
      <c r="AP46" s="10"/>
      <c r="AQ46" s="10">
        <v>2379000</v>
      </c>
      <c r="AR46" s="10"/>
      <c r="AS46" s="10">
        <v>3777000</v>
      </c>
      <c r="AT46" s="10">
        <v>91311127.099999994</v>
      </c>
      <c r="AU46" s="10"/>
      <c r="AV46" s="10"/>
      <c r="AW46" s="10">
        <v>42689319</v>
      </c>
      <c r="AX46" s="10"/>
      <c r="AY46" s="10">
        <v>86197000</v>
      </c>
      <c r="AZ46" s="10">
        <v>180983153.40000001</v>
      </c>
      <c r="BA46" s="10">
        <v>656000000</v>
      </c>
      <c r="BB46" s="10">
        <v>788000000</v>
      </c>
      <c r="BC46" s="10"/>
      <c r="BD46" s="10"/>
      <c r="BE46" s="10"/>
      <c r="BF46" s="10"/>
      <c r="BG46" s="10"/>
      <c r="BH46" s="10">
        <v>273375975.20999998</v>
      </c>
      <c r="BI46" s="10">
        <v>682000000</v>
      </c>
      <c r="BJ46" s="10"/>
      <c r="BK46" s="10">
        <v>908187000</v>
      </c>
      <c r="BL46" s="10">
        <v>0</v>
      </c>
      <c r="BM46" s="10">
        <v>0</v>
      </c>
      <c r="BN46" s="10">
        <v>381500000</v>
      </c>
      <c r="BO46" s="10"/>
      <c r="BP46" s="10"/>
      <c r="BQ46" s="10"/>
      <c r="BR46" s="10"/>
      <c r="BS46" s="10"/>
      <c r="BT46" s="10"/>
      <c r="BU46" s="10"/>
      <c r="BV46" s="10"/>
      <c r="BW46" s="10">
        <v>420000000</v>
      </c>
      <c r="BX46" s="10"/>
      <c r="BY46" s="10">
        <v>459500000</v>
      </c>
      <c r="BZ46" s="10">
        <v>1376701792</v>
      </c>
      <c r="CA46" s="10">
        <v>740000000</v>
      </c>
      <c r="CB46" s="10"/>
      <c r="CC46" s="10"/>
      <c r="CD46" s="10"/>
      <c r="CE46" s="10"/>
      <c r="CF46" s="10"/>
      <c r="CG46" s="10">
        <v>87108000</v>
      </c>
      <c r="CH46" s="10"/>
      <c r="CI46" s="10"/>
      <c r="CJ46" s="10"/>
      <c r="CK46" s="10"/>
      <c r="CL46" s="10"/>
      <c r="CM46" s="10"/>
      <c r="CN46" s="10">
        <v>33400000</v>
      </c>
      <c r="CO46" s="10"/>
      <c r="CP46" s="10"/>
      <c r="CQ46" s="10"/>
      <c r="CR46" s="10"/>
      <c r="CS46" s="10"/>
      <c r="CT46" s="10"/>
      <c r="CU46" s="10"/>
      <c r="CV46" s="10">
        <v>2615217</v>
      </c>
      <c r="CW46" s="10"/>
      <c r="CX46" s="10"/>
      <c r="CY46" s="10"/>
      <c r="CZ46" s="10">
        <v>1293931417</v>
      </c>
      <c r="DA46" s="10"/>
      <c r="DB46" s="10"/>
      <c r="DC46" s="10">
        <v>446742000</v>
      </c>
      <c r="DD46" s="10">
        <v>24800000</v>
      </c>
      <c r="DE46" s="10">
        <v>191200000</v>
      </c>
      <c r="DF46" s="10"/>
      <c r="DG46" s="10"/>
      <c r="DH46" s="10"/>
      <c r="DI46" s="10"/>
      <c r="DJ46" s="10"/>
      <c r="DK46" s="10">
        <v>24205590.600000001</v>
      </c>
      <c r="DL46" s="10">
        <v>11946.6</v>
      </c>
      <c r="DM46" s="10"/>
      <c r="DN46" s="10"/>
      <c r="DO46" s="10">
        <v>459500000</v>
      </c>
      <c r="DP46" s="10">
        <v>1376701792</v>
      </c>
      <c r="DQ46" s="10">
        <v>420000000</v>
      </c>
      <c r="DR46" s="10">
        <v>740000000</v>
      </c>
      <c r="DS46" s="10"/>
      <c r="DT46" s="10"/>
      <c r="DU46" s="10">
        <v>656000000</v>
      </c>
      <c r="DV46" s="10"/>
      <c r="DW46" s="10">
        <v>86197000</v>
      </c>
      <c r="DX46" s="10">
        <v>180983153.40000001</v>
      </c>
      <c r="DY46" s="10">
        <v>788000000</v>
      </c>
      <c r="DZ46" s="10"/>
      <c r="EA46" s="10"/>
      <c r="EB46" s="10"/>
      <c r="EC46" s="10"/>
      <c r="ED46" s="10"/>
      <c r="EE46" s="10">
        <v>272255800.39999998</v>
      </c>
      <c r="EF46" s="10">
        <v>446000000</v>
      </c>
      <c r="EG46" s="10"/>
      <c r="EH46" s="10">
        <v>834748000</v>
      </c>
      <c r="EI46" s="10">
        <v>0</v>
      </c>
      <c r="EJ46" s="10">
        <v>0</v>
      </c>
      <c r="EK46" s="10">
        <v>333500000</v>
      </c>
      <c r="EL46" s="10"/>
      <c r="EM46" s="10"/>
      <c r="EN46" s="10">
        <v>238000000</v>
      </c>
      <c r="EO46" s="10"/>
      <c r="EP46" s="10"/>
      <c r="EQ46" s="10">
        <v>550000000</v>
      </c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</row>
    <row r="47" spans="1:160" x14ac:dyDescent="0.2">
      <c r="D47" s="10">
        <v>2462263951</v>
      </c>
      <c r="E47" s="10">
        <v>2050234900</v>
      </c>
      <c r="F47" s="10">
        <v>5774152900</v>
      </c>
      <c r="G47" s="10">
        <v>2262174570</v>
      </c>
      <c r="H47" s="10">
        <v>9973000</v>
      </c>
      <c r="I47" s="10">
        <v>6631340920</v>
      </c>
      <c r="J47" s="10">
        <v>8947254150</v>
      </c>
      <c r="K47" s="10">
        <v>7444635633.8299999</v>
      </c>
      <c r="L47" s="10"/>
      <c r="M47" s="10">
        <v>261770700</v>
      </c>
      <c r="N47" s="10"/>
      <c r="O47" s="10"/>
      <c r="P47" s="10">
        <v>302575000</v>
      </c>
      <c r="Q47" s="10">
        <v>1425418300</v>
      </c>
      <c r="R47" s="10"/>
      <c r="S47" s="10">
        <v>21648050</v>
      </c>
      <c r="T47" s="10">
        <v>506200</v>
      </c>
      <c r="U47" s="10">
        <v>146777388</v>
      </c>
      <c r="V47" s="10">
        <v>10112175</v>
      </c>
      <c r="W47" s="10"/>
      <c r="X47" s="10"/>
      <c r="Y47" s="10">
        <v>60235000</v>
      </c>
      <c r="Z47" s="10">
        <v>270202552</v>
      </c>
      <c r="AA47" s="10">
        <v>770563906.51999998</v>
      </c>
      <c r="AB47" s="10"/>
      <c r="AC47" s="10">
        <v>501318000</v>
      </c>
      <c r="AD47" s="10">
        <v>138057165</v>
      </c>
      <c r="AE47" s="10"/>
      <c r="AF47" s="10">
        <v>1025585858.92</v>
      </c>
      <c r="AG47" s="10"/>
      <c r="AH47" s="10"/>
      <c r="AI47" s="10">
        <v>685827215.17999995</v>
      </c>
      <c r="AJ47" s="10">
        <v>2170000</v>
      </c>
      <c r="AK47" s="10">
        <v>4106582200</v>
      </c>
      <c r="AL47" s="10">
        <v>556132500</v>
      </c>
      <c r="AM47" s="10">
        <v>46358000</v>
      </c>
      <c r="AN47" s="10"/>
      <c r="AO47" s="10">
        <v>1305227582.7</v>
      </c>
      <c r="AP47" s="10">
        <v>30737000</v>
      </c>
      <c r="AQ47" s="10"/>
      <c r="AR47" s="10">
        <v>186740938.22999999</v>
      </c>
      <c r="AS47" s="10">
        <v>195383729.21000001</v>
      </c>
      <c r="AT47" s="10">
        <v>443672110.18000001</v>
      </c>
      <c r="AU47" s="10"/>
      <c r="AV47" s="10">
        <v>24000</v>
      </c>
      <c r="AW47" s="10">
        <v>1756206623.3</v>
      </c>
      <c r="AX47" s="10">
        <v>6248431118.6800003</v>
      </c>
      <c r="AY47" s="10">
        <v>321751000</v>
      </c>
      <c r="AZ47" s="10">
        <v>10533876089.9</v>
      </c>
      <c r="BA47" s="10">
        <v>12875500000</v>
      </c>
      <c r="BB47" s="10">
        <v>24589400000</v>
      </c>
      <c r="BC47" s="10"/>
      <c r="BD47" s="10">
        <v>3760000000</v>
      </c>
      <c r="BE47" s="10"/>
      <c r="BF47" s="10"/>
      <c r="BG47" s="10"/>
      <c r="BH47" s="10">
        <v>1291017989.8499999</v>
      </c>
      <c r="BI47" s="10">
        <v>14537000000</v>
      </c>
      <c r="BJ47" s="10">
        <v>11166029007.15</v>
      </c>
      <c r="BK47" s="10">
        <v>8464467890</v>
      </c>
      <c r="BL47" s="10">
        <v>0</v>
      </c>
      <c r="BM47" s="10">
        <v>5083988271.25</v>
      </c>
      <c r="BN47" s="10">
        <v>2318200000</v>
      </c>
      <c r="BO47" s="10">
        <v>9510000000</v>
      </c>
      <c r="BP47" s="10"/>
      <c r="BQ47" s="10">
        <v>400000000</v>
      </c>
      <c r="BR47" s="10"/>
      <c r="BS47" s="10"/>
      <c r="BT47" s="10"/>
      <c r="BU47" s="10"/>
      <c r="BV47" s="10"/>
      <c r="BW47" s="10">
        <v>12403500000</v>
      </c>
      <c r="BX47" s="10">
        <v>13287223892.049999</v>
      </c>
      <c r="BY47" s="10">
        <v>5883000000</v>
      </c>
      <c r="BZ47" s="10">
        <v>1440000000</v>
      </c>
      <c r="CA47" s="10">
        <v>24822400000</v>
      </c>
      <c r="CB47" s="10"/>
      <c r="CC47" s="10">
        <v>3860000000</v>
      </c>
      <c r="CD47" s="10">
        <v>163880792</v>
      </c>
      <c r="CE47" s="10"/>
      <c r="CF47" s="10"/>
      <c r="CG47" s="10">
        <v>4051693350.1100001</v>
      </c>
      <c r="CH47" s="10"/>
      <c r="CI47" s="10"/>
      <c r="CJ47" s="10"/>
      <c r="CK47" s="10"/>
      <c r="CL47" s="10">
        <v>7379372</v>
      </c>
      <c r="CM47" s="10">
        <v>886374143.20000005</v>
      </c>
      <c r="CN47" s="10">
        <v>488720000</v>
      </c>
      <c r="CO47" s="10">
        <v>300400000</v>
      </c>
      <c r="CP47" s="10">
        <v>1930830000</v>
      </c>
      <c r="CQ47" s="10"/>
      <c r="CR47" s="10"/>
      <c r="CS47" s="10">
        <v>20263927.66</v>
      </c>
      <c r="CT47" s="10"/>
      <c r="CU47" s="10"/>
      <c r="CV47" s="10">
        <v>92195548.549999997</v>
      </c>
      <c r="CW47" s="10"/>
      <c r="CX47" s="10"/>
      <c r="CY47" s="10">
        <v>1491558700</v>
      </c>
      <c r="CZ47" s="10">
        <v>675225440</v>
      </c>
      <c r="DA47" s="10">
        <v>966782000</v>
      </c>
      <c r="DB47" s="10"/>
      <c r="DC47" s="10">
        <v>5822610000</v>
      </c>
      <c r="DD47" s="10">
        <v>1268039764.1300001</v>
      </c>
      <c r="DE47" s="10"/>
      <c r="DF47" s="10"/>
      <c r="DG47" s="10">
        <v>143351232.94</v>
      </c>
      <c r="DH47" s="10"/>
      <c r="DI47" s="10">
        <v>242949422.47</v>
      </c>
      <c r="DJ47" s="10"/>
      <c r="DK47" s="10">
        <v>1696675789.3</v>
      </c>
      <c r="DL47" s="10">
        <v>7240160665</v>
      </c>
      <c r="DM47" s="10"/>
      <c r="DN47" s="10">
        <v>13287223892.049999</v>
      </c>
      <c r="DO47" s="10">
        <v>5883000000</v>
      </c>
      <c r="DP47" s="10">
        <v>1440000000</v>
      </c>
      <c r="DQ47" s="10">
        <v>12403500000</v>
      </c>
      <c r="DR47" s="10">
        <v>24822400000</v>
      </c>
      <c r="DS47" s="10"/>
      <c r="DT47" s="10">
        <v>3860000000</v>
      </c>
      <c r="DU47" s="10">
        <v>12875500000</v>
      </c>
      <c r="DV47" s="10">
        <v>6248431118.6800003</v>
      </c>
      <c r="DW47" s="10">
        <v>321751000</v>
      </c>
      <c r="DX47" s="10">
        <v>10533876089.9</v>
      </c>
      <c r="DY47" s="10">
        <v>24589400000</v>
      </c>
      <c r="DZ47" s="10"/>
      <c r="EA47" s="10">
        <v>3760000000</v>
      </c>
      <c r="EB47" s="10"/>
      <c r="EC47" s="10"/>
      <c r="ED47" s="10"/>
      <c r="EE47" s="10">
        <v>1322581061.5599999</v>
      </c>
      <c r="EF47" s="10">
        <v>14065000000</v>
      </c>
      <c r="EG47" s="10">
        <v>10966029007.15</v>
      </c>
      <c r="EH47" s="10">
        <v>8205276890</v>
      </c>
      <c r="EI47" s="10">
        <v>0</v>
      </c>
      <c r="EJ47" s="10">
        <v>5083988271.25</v>
      </c>
      <c r="EK47" s="10">
        <v>2551200000</v>
      </c>
      <c r="EL47" s="10">
        <v>9610000000</v>
      </c>
      <c r="EM47" s="10"/>
      <c r="EN47" s="10">
        <v>11159400000</v>
      </c>
      <c r="EO47" s="10">
        <v>2800000000</v>
      </c>
      <c r="EP47" s="10"/>
      <c r="EQ47" s="10">
        <v>9350000000</v>
      </c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</row>
    <row r="48" spans="1:160" x14ac:dyDescent="0.2">
      <c r="A48" s="2">
        <v>2020</v>
      </c>
      <c r="B48" s="1" t="s">
        <v>173</v>
      </c>
      <c r="D48" s="10">
        <v>455386951</v>
      </c>
      <c r="E48" s="10">
        <v>919943400</v>
      </c>
      <c r="F48" s="10">
        <v>518675100</v>
      </c>
      <c r="G48" s="10">
        <v>2260827570</v>
      </c>
      <c r="H48" s="10">
        <v>9973000</v>
      </c>
      <c r="I48" s="10">
        <v>2715392020</v>
      </c>
      <c r="J48" s="10">
        <v>4055044400</v>
      </c>
      <c r="K48" s="10"/>
      <c r="L48" s="10"/>
      <c r="M48" s="10">
        <v>83079200</v>
      </c>
      <c r="N48" s="10"/>
      <c r="O48" s="10"/>
      <c r="P48" s="10">
        <v>2100000</v>
      </c>
      <c r="Q48" s="10">
        <v>613305900</v>
      </c>
      <c r="R48" s="10"/>
      <c r="S48" s="10">
        <v>7843300</v>
      </c>
      <c r="T48" s="10"/>
      <c r="U48" s="10">
        <v>140393000</v>
      </c>
      <c r="V48" s="10"/>
      <c r="W48" s="10"/>
      <c r="X48" s="10"/>
      <c r="Y48" s="10"/>
      <c r="Z48" s="10">
        <v>257312552</v>
      </c>
      <c r="AA48" s="10">
        <v>698041346.51999998</v>
      </c>
      <c r="AB48" s="10"/>
      <c r="AC48" s="10">
        <v>363968000</v>
      </c>
      <c r="AD48" s="10">
        <v>11700000</v>
      </c>
      <c r="AE48" s="10"/>
      <c r="AF48" s="10">
        <v>493431858.92000002</v>
      </c>
      <c r="AG48" s="10"/>
      <c r="AH48" s="10"/>
      <c r="AI48" s="10">
        <v>213999410</v>
      </c>
      <c r="AJ48" s="10"/>
      <c r="AK48" s="10">
        <v>161500000</v>
      </c>
      <c r="AL48" s="10">
        <v>64937000</v>
      </c>
      <c r="AM48" s="10"/>
      <c r="AN48" s="10"/>
      <c r="AO48" s="10">
        <v>579203939.10000002</v>
      </c>
      <c r="AP48" s="10">
        <v>30737000</v>
      </c>
      <c r="AQ48" s="10"/>
      <c r="AR48" s="10"/>
      <c r="AS48" s="10"/>
      <c r="AT48" s="10">
        <v>387987610.18000001</v>
      </c>
      <c r="AU48" s="10"/>
      <c r="AV48" s="10">
        <v>24000</v>
      </c>
      <c r="AW48" s="10">
        <v>665206167.09000003</v>
      </c>
      <c r="AX48" s="10">
        <v>1709908055.75</v>
      </c>
      <c r="AY48" s="10">
        <v>34064000</v>
      </c>
      <c r="AZ48" s="10">
        <v>1506692351.0699999</v>
      </c>
      <c r="BA48" s="10">
        <v>2716500000</v>
      </c>
      <c r="BB48" s="10">
        <v>6044200000</v>
      </c>
      <c r="BC48" s="10"/>
      <c r="BD48" s="10">
        <v>910000000</v>
      </c>
      <c r="BE48" s="10"/>
      <c r="BF48" s="10"/>
      <c r="BG48" s="10"/>
      <c r="BH48" s="10">
        <v>519921024.06</v>
      </c>
      <c r="BI48" s="10">
        <v>4313000000</v>
      </c>
      <c r="BJ48" s="10">
        <v>5216029007.1499996</v>
      </c>
      <c r="BK48" s="10">
        <v>1321161890</v>
      </c>
      <c r="BL48" s="10">
        <v>0</v>
      </c>
      <c r="BM48" s="10">
        <v>260000000</v>
      </c>
      <c r="BN48" s="10">
        <v>1632000000</v>
      </c>
      <c r="BO48" s="10">
        <v>1510000000</v>
      </c>
      <c r="BP48" s="10"/>
      <c r="BQ48" s="10">
        <v>400000000</v>
      </c>
      <c r="BR48" s="10"/>
      <c r="BS48" s="10"/>
      <c r="BT48" s="10"/>
      <c r="BU48" s="10"/>
      <c r="BV48" s="10"/>
      <c r="BW48" s="10">
        <v>2476500000</v>
      </c>
      <c r="BX48" s="10">
        <v>5497223892.0500002</v>
      </c>
      <c r="BY48" s="10">
        <v>1847000000</v>
      </c>
      <c r="BZ48" s="10">
        <v>1440000000</v>
      </c>
      <c r="CA48" s="10">
        <v>6207200000</v>
      </c>
      <c r="CB48" s="10"/>
      <c r="CC48" s="10">
        <v>1010000000</v>
      </c>
      <c r="CD48" s="10"/>
      <c r="CE48" s="10"/>
      <c r="CF48" s="10"/>
      <c r="CG48" s="10">
        <v>1818927521.6099999</v>
      </c>
      <c r="CH48" s="10"/>
      <c r="CI48" s="10"/>
      <c r="CJ48" s="10"/>
      <c r="CK48" s="10"/>
      <c r="CL48" s="10">
        <v>7379372</v>
      </c>
      <c r="CM48" s="10">
        <v>159012000</v>
      </c>
      <c r="CN48" s="10">
        <v>26620000</v>
      </c>
      <c r="CO48" s="10">
        <v>11000000</v>
      </c>
      <c r="CP48" s="10"/>
      <c r="CQ48" s="10"/>
      <c r="CR48" s="10"/>
      <c r="CS48" s="10"/>
      <c r="CT48" s="10"/>
      <c r="CU48" s="10"/>
      <c r="CV48" s="10">
        <v>64105908.590000004</v>
      </c>
      <c r="CW48" s="10"/>
      <c r="CX48" s="10"/>
      <c r="CY48" s="10">
        <v>16000000</v>
      </c>
      <c r="CZ48" s="10">
        <v>249265000</v>
      </c>
      <c r="DA48" s="10">
        <v>392132000</v>
      </c>
      <c r="DB48" s="10"/>
      <c r="DC48" s="10">
        <v>1824263000</v>
      </c>
      <c r="DD48" s="10">
        <v>1174400460</v>
      </c>
      <c r="DE48" s="10"/>
      <c r="DF48" s="10"/>
      <c r="DG48" s="10">
        <v>102953685.41</v>
      </c>
      <c r="DH48" s="10"/>
      <c r="DI48" s="10"/>
      <c r="DJ48" s="10"/>
      <c r="DK48" s="10">
        <v>1696675789.3</v>
      </c>
      <c r="DL48" s="10">
        <v>3788064960</v>
      </c>
      <c r="DM48" s="10"/>
      <c r="DN48" s="10">
        <v>5497223892.0500002</v>
      </c>
      <c r="DO48" s="10">
        <v>1847000000</v>
      </c>
      <c r="DP48" s="10">
        <v>1440000000</v>
      </c>
      <c r="DQ48" s="10">
        <v>2476500000</v>
      </c>
      <c r="DR48" s="10">
        <v>6207200000</v>
      </c>
      <c r="DS48" s="10"/>
      <c r="DT48" s="10">
        <v>1010000000</v>
      </c>
      <c r="DU48" s="10">
        <v>2716500000</v>
      </c>
      <c r="DV48" s="10">
        <v>1709908055.75</v>
      </c>
      <c r="DW48" s="10">
        <v>34064000</v>
      </c>
      <c r="DX48" s="10">
        <v>1506692351.0699999</v>
      </c>
      <c r="DY48" s="10">
        <v>6044200000</v>
      </c>
      <c r="DZ48" s="10"/>
      <c r="EA48" s="10">
        <v>910000000</v>
      </c>
      <c r="EB48" s="10"/>
      <c r="EC48" s="10"/>
      <c r="ED48" s="10"/>
      <c r="EE48" s="10">
        <v>523261051.95999998</v>
      </c>
      <c r="EF48" s="10">
        <v>4073000000</v>
      </c>
      <c r="EG48" s="10">
        <v>5216029007.1499996</v>
      </c>
      <c r="EH48" s="10">
        <v>1309834890</v>
      </c>
      <c r="EI48" s="10">
        <v>0</v>
      </c>
      <c r="EJ48" s="10">
        <v>260000000</v>
      </c>
      <c r="EK48" s="10">
        <v>1795000000</v>
      </c>
      <c r="EL48" s="10">
        <v>1610000000</v>
      </c>
      <c r="EM48" s="10"/>
      <c r="EN48" s="10">
        <v>3414200000</v>
      </c>
      <c r="EO48" s="10"/>
      <c r="EP48" s="10"/>
      <c r="EQ48" s="10">
        <v>1350000000</v>
      </c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</row>
    <row r="49" spans="1:160" x14ac:dyDescent="0.2">
      <c r="A49" s="2">
        <v>2022</v>
      </c>
      <c r="B49" s="1" t="s">
        <v>175</v>
      </c>
      <c r="D49" s="10">
        <v>2006877000</v>
      </c>
      <c r="E49" s="10">
        <v>1130291500</v>
      </c>
      <c r="F49" s="10">
        <v>5255477800</v>
      </c>
      <c r="G49" s="10">
        <v>1347000</v>
      </c>
      <c r="H49" s="10"/>
      <c r="I49" s="10">
        <v>3915948900</v>
      </c>
      <c r="J49" s="10">
        <v>4892209750</v>
      </c>
      <c r="K49" s="10">
        <v>7444635633.8299999</v>
      </c>
      <c r="L49" s="10"/>
      <c r="M49" s="10">
        <v>178691500</v>
      </c>
      <c r="N49" s="10"/>
      <c r="O49" s="10"/>
      <c r="P49" s="10">
        <v>300475000</v>
      </c>
      <c r="Q49" s="10">
        <v>812112400</v>
      </c>
      <c r="R49" s="10"/>
      <c r="S49" s="10">
        <v>13804750</v>
      </c>
      <c r="T49" s="10">
        <v>506200</v>
      </c>
      <c r="U49" s="10">
        <v>6384388</v>
      </c>
      <c r="V49" s="10">
        <v>10112175</v>
      </c>
      <c r="W49" s="10"/>
      <c r="X49" s="10"/>
      <c r="Y49" s="10">
        <v>60235000</v>
      </c>
      <c r="Z49" s="10">
        <v>12890000</v>
      </c>
      <c r="AA49" s="10">
        <v>72522560</v>
      </c>
      <c r="AB49" s="10"/>
      <c r="AC49" s="10">
        <v>137350000</v>
      </c>
      <c r="AD49" s="10">
        <v>126357165</v>
      </c>
      <c r="AE49" s="10"/>
      <c r="AF49" s="10">
        <v>532154000</v>
      </c>
      <c r="AG49" s="10"/>
      <c r="AH49" s="10"/>
      <c r="AI49" s="10">
        <v>471827805.18000001</v>
      </c>
      <c r="AJ49" s="10">
        <v>2170000</v>
      </c>
      <c r="AK49" s="10">
        <v>3945082200</v>
      </c>
      <c r="AL49" s="10">
        <v>491195500</v>
      </c>
      <c r="AM49" s="10">
        <v>46358000</v>
      </c>
      <c r="AN49" s="10"/>
      <c r="AO49" s="10">
        <v>726023643.60000002</v>
      </c>
      <c r="AP49" s="10"/>
      <c r="AQ49" s="10"/>
      <c r="AR49" s="10">
        <v>186740938.22999999</v>
      </c>
      <c r="AS49" s="10">
        <v>195383729.21000001</v>
      </c>
      <c r="AT49" s="10">
        <v>55684500</v>
      </c>
      <c r="AU49" s="10"/>
      <c r="AV49" s="10"/>
      <c r="AW49" s="10">
        <v>1091000456.21</v>
      </c>
      <c r="AX49" s="10">
        <v>4538523062.9300003</v>
      </c>
      <c r="AY49" s="10">
        <v>287687000</v>
      </c>
      <c r="AZ49" s="10">
        <v>9027183738.8299999</v>
      </c>
      <c r="BA49" s="10">
        <v>10159000000</v>
      </c>
      <c r="BB49" s="10">
        <v>18545200000</v>
      </c>
      <c r="BC49" s="10"/>
      <c r="BD49" s="10">
        <v>2850000000</v>
      </c>
      <c r="BE49" s="10"/>
      <c r="BF49" s="10"/>
      <c r="BG49" s="10"/>
      <c r="BH49" s="10">
        <v>771096965.78999996</v>
      </c>
      <c r="BI49" s="10">
        <v>10224000000</v>
      </c>
      <c r="BJ49" s="10">
        <v>5950000000</v>
      </c>
      <c r="BK49" s="10">
        <v>7143306000</v>
      </c>
      <c r="BL49" s="10">
        <v>0</v>
      </c>
      <c r="BM49" s="10">
        <v>4823988271.25</v>
      </c>
      <c r="BN49" s="10">
        <v>686200000</v>
      </c>
      <c r="BO49" s="10">
        <v>8000000000</v>
      </c>
      <c r="BP49" s="10"/>
      <c r="BQ49" s="10"/>
      <c r="BR49" s="10"/>
      <c r="BS49" s="10"/>
      <c r="BT49" s="10"/>
      <c r="BU49" s="10"/>
      <c r="BV49" s="10"/>
      <c r="BW49" s="10">
        <v>9927000000</v>
      </c>
      <c r="BX49" s="10">
        <v>7790000000</v>
      </c>
      <c r="BY49" s="10">
        <v>4036000000</v>
      </c>
      <c r="BZ49" s="10"/>
      <c r="CA49" s="10">
        <v>18615200000</v>
      </c>
      <c r="CB49" s="10"/>
      <c r="CC49" s="10">
        <v>2850000000</v>
      </c>
      <c r="CD49" s="10">
        <v>163880792</v>
      </c>
      <c r="CE49" s="10"/>
      <c r="CF49" s="10"/>
      <c r="CG49" s="10">
        <v>2232765828.5</v>
      </c>
      <c r="CH49" s="10"/>
      <c r="CI49" s="10"/>
      <c r="CJ49" s="10"/>
      <c r="CK49" s="10"/>
      <c r="CL49" s="10"/>
      <c r="CM49" s="10">
        <v>727362143.20000005</v>
      </c>
      <c r="CN49" s="10">
        <v>462100000</v>
      </c>
      <c r="CO49" s="10">
        <v>289400000</v>
      </c>
      <c r="CP49" s="10">
        <v>1930830000</v>
      </c>
      <c r="CQ49" s="10"/>
      <c r="CR49" s="10"/>
      <c r="CS49" s="10">
        <v>20263927.66</v>
      </c>
      <c r="CT49" s="10"/>
      <c r="CU49" s="10"/>
      <c r="CV49" s="10">
        <v>28089639.960000001</v>
      </c>
      <c r="CW49" s="10"/>
      <c r="CX49" s="10"/>
      <c r="CY49" s="10">
        <v>1475558700</v>
      </c>
      <c r="CZ49" s="10">
        <v>425960440</v>
      </c>
      <c r="DA49" s="10">
        <v>574650000</v>
      </c>
      <c r="DB49" s="10"/>
      <c r="DC49" s="10">
        <v>3998347000</v>
      </c>
      <c r="DD49" s="10">
        <v>93639304.129999995</v>
      </c>
      <c r="DE49" s="10"/>
      <c r="DF49" s="10"/>
      <c r="DG49" s="10">
        <v>40397547.530000001</v>
      </c>
      <c r="DH49" s="10"/>
      <c r="DI49" s="10">
        <v>242949422.47</v>
      </c>
      <c r="DJ49" s="10"/>
      <c r="DK49" s="10"/>
      <c r="DL49" s="10">
        <v>3452095705</v>
      </c>
      <c r="DM49" s="10"/>
      <c r="DN49" s="10">
        <v>7790000000</v>
      </c>
      <c r="DO49" s="10">
        <v>4036000000</v>
      </c>
      <c r="DP49" s="10"/>
      <c r="DQ49" s="10">
        <v>9927000000</v>
      </c>
      <c r="DR49" s="10">
        <v>18615200000</v>
      </c>
      <c r="DS49" s="10"/>
      <c r="DT49" s="10">
        <v>2850000000</v>
      </c>
      <c r="DU49" s="10">
        <v>10159000000</v>
      </c>
      <c r="DV49" s="10">
        <v>4538523062.9300003</v>
      </c>
      <c r="DW49" s="10">
        <v>287687000</v>
      </c>
      <c r="DX49" s="10">
        <v>9027183738.8299999</v>
      </c>
      <c r="DY49" s="10">
        <v>18545200000</v>
      </c>
      <c r="DZ49" s="10"/>
      <c r="EA49" s="10">
        <v>2850000000</v>
      </c>
      <c r="EB49" s="10"/>
      <c r="EC49" s="10"/>
      <c r="ED49" s="10"/>
      <c r="EE49" s="10">
        <v>799320009.60000002</v>
      </c>
      <c r="EF49" s="10">
        <v>9992000000</v>
      </c>
      <c r="EG49" s="10">
        <v>5750000000</v>
      </c>
      <c r="EH49" s="10">
        <v>6895442000</v>
      </c>
      <c r="EI49" s="10">
        <v>0</v>
      </c>
      <c r="EJ49" s="10">
        <v>4823988271.25</v>
      </c>
      <c r="EK49" s="10">
        <v>756200000</v>
      </c>
      <c r="EL49" s="10">
        <v>8000000000</v>
      </c>
      <c r="EM49" s="10"/>
      <c r="EN49" s="10">
        <v>7745200000</v>
      </c>
      <c r="EO49" s="10">
        <v>2800000000</v>
      </c>
      <c r="EP49" s="10"/>
      <c r="EQ49" s="10">
        <v>8000000000</v>
      </c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</row>
    <row r="50" spans="1:160" x14ac:dyDescent="0.2">
      <c r="A50" s="8"/>
      <c r="D50" s="10">
        <v>25716156176.689999</v>
      </c>
      <c r="E50" s="10">
        <v>28598341167</v>
      </c>
      <c r="F50" s="10">
        <v>19673905064</v>
      </c>
      <c r="G50" s="10">
        <v>15216205445</v>
      </c>
      <c r="H50" s="10">
        <v>699140865.54999995</v>
      </c>
      <c r="I50" s="10">
        <v>38046635317</v>
      </c>
      <c r="J50" s="10">
        <v>111451642150.11</v>
      </c>
      <c r="K50" s="10">
        <v>78713704353.660004</v>
      </c>
      <c r="L50" s="10">
        <v>4733000</v>
      </c>
      <c r="M50" s="10">
        <v>5465400810</v>
      </c>
      <c r="N50" s="10">
        <v>1120226000</v>
      </c>
      <c r="O50" s="10">
        <v>382500179</v>
      </c>
      <c r="P50" s="10">
        <v>6309427094</v>
      </c>
      <c r="Q50" s="10">
        <v>15154542756.82</v>
      </c>
      <c r="R50" s="10">
        <v>413152109.54000002</v>
      </c>
      <c r="S50" s="10">
        <v>11740829205.51</v>
      </c>
      <c r="T50" s="10">
        <v>495308463.45999998</v>
      </c>
      <c r="U50" s="10">
        <v>25253244649.459999</v>
      </c>
      <c r="V50" s="10">
        <v>7481128648.46</v>
      </c>
      <c r="W50" s="10">
        <v>19004600</v>
      </c>
      <c r="X50" s="10">
        <v>312015100</v>
      </c>
      <c r="Y50" s="10">
        <v>5191699704.46</v>
      </c>
      <c r="Z50" s="10">
        <v>9267775094.5100002</v>
      </c>
      <c r="AA50" s="10">
        <v>42121364564.419998</v>
      </c>
      <c r="AB50" s="10">
        <v>4041739305.2399998</v>
      </c>
      <c r="AC50" s="10">
        <v>11990233460.110001</v>
      </c>
      <c r="AD50" s="10">
        <v>8868110181.0599995</v>
      </c>
      <c r="AE50" s="10">
        <v>108771701.69</v>
      </c>
      <c r="AF50" s="10">
        <v>34036044625.299999</v>
      </c>
      <c r="AG50" s="10">
        <v>5064520158.6400003</v>
      </c>
      <c r="AH50" s="10">
        <v>326546700</v>
      </c>
      <c r="AI50" s="10">
        <v>7695598176.5</v>
      </c>
      <c r="AJ50" s="10">
        <v>174344409.5</v>
      </c>
      <c r="AK50" s="10">
        <v>26281724268.630001</v>
      </c>
      <c r="AL50" s="10">
        <v>3578289902.3299999</v>
      </c>
      <c r="AM50" s="10">
        <v>4595815608.3999996</v>
      </c>
      <c r="AN50" s="10">
        <v>8923900</v>
      </c>
      <c r="AO50" s="10">
        <v>5125323367.71</v>
      </c>
      <c r="AP50" s="10">
        <v>43759140.490000002</v>
      </c>
      <c r="AQ50" s="10">
        <v>2758256638.2600002</v>
      </c>
      <c r="AR50" s="10">
        <v>524928418.36000001</v>
      </c>
      <c r="AS50" s="10">
        <v>2827429548.1799998</v>
      </c>
      <c r="AT50" s="10">
        <v>14634912257.780001</v>
      </c>
      <c r="AU50" s="10">
        <v>193074740</v>
      </c>
      <c r="AV50" s="10">
        <v>2217170.52</v>
      </c>
      <c r="AW50" s="10">
        <v>56915483875.980003</v>
      </c>
      <c r="AX50" s="10">
        <v>112010610161.10001</v>
      </c>
      <c r="AY50" s="10">
        <v>10239313338.26</v>
      </c>
      <c r="AZ50" s="10">
        <v>150533484124.14001</v>
      </c>
      <c r="BA50" s="10">
        <v>373467523595.72998</v>
      </c>
      <c r="BB50" s="10">
        <v>245889384790</v>
      </c>
      <c r="BC50" s="10">
        <v>28250499575.639999</v>
      </c>
      <c r="BD50" s="10">
        <v>122812722467.8</v>
      </c>
      <c r="BE50" s="10">
        <v>11250422752.540001</v>
      </c>
      <c r="BF50" s="10">
        <v>209082073073.39001</v>
      </c>
      <c r="BG50" s="10">
        <v>0</v>
      </c>
      <c r="BH50" s="10">
        <v>39462481582.089996</v>
      </c>
      <c r="BI50" s="10">
        <v>556406030000</v>
      </c>
      <c r="BJ50" s="10">
        <v>44840935117.150002</v>
      </c>
      <c r="BK50" s="10">
        <v>134345068630.60001</v>
      </c>
      <c r="BL50" s="10">
        <v>12476500</v>
      </c>
      <c r="BM50" s="10">
        <v>219488415744.16</v>
      </c>
      <c r="BN50" s="10">
        <v>53217295400</v>
      </c>
      <c r="BO50" s="10">
        <v>244531639809.20001</v>
      </c>
      <c r="BP50" s="10">
        <v>396597100000</v>
      </c>
      <c r="BQ50" s="10">
        <v>25950000000</v>
      </c>
      <c r="BR50" s="10">
        <v>17718681456</v>
      </c>
      <c r="BS50" s="10">
        <v>4174154088.46</v>
      </c>
      <c r="BT50" s="10">
        <v>128595000000</v>
      </c>
      <c r="BU50" s="10">
        <v>44000000000</v>
      </c>
      <c r="BV50" s="10">
        <v>15055000000</v>
      </c>
      <c r="BW50" s="10">
        <v>348608767670</v>
      </c>
      <c r="BX50" s="10">
        <v>185629001915.45001</v>
      </c>
      <c r="BY50" s="10">
        <v>83845843000</v>
      </c>
      <c r="BZ50" s="10">
        <v>49579957137.089996</v>
      </c>
      <c r="CA50" s="10">
        <v>241370716800</v>
      </c>
      <c r="CB50" s="10">
        <v>229481937669.72</v>
      </c>
      <c r="CC50" s="10">
        <v>120261013844.8</v>
      </c>
      <c r="CD50" s="10">
        <v>37968666692.699997</v>
      </c>
      <c r="CE50" s="10">
        <v>57896749374.480003</v>
      </c>
      <c r="CF50" s="10">
        <v>11015145936.889999</v>
      </c>
      <c r="CG50" s="10">
        <v>17047546816.860001</v>
      </c>
      <c r="CH50" s="10">
        <v>25000000</v>
      </c>
      <c r="CI50" s="10">
        <v>448689680</v>
      </c>
      <c r="CJ50" s="10">
        <v>31441892</v>
      </c>
      <c r="CK50" s="10">
        <v>424129000</v>
      </c>
      <c r="CL50" s="10">
        <v>72631428</v>
      </c>
      <c r="CM50" s="10">
        <v>8938254031.0599995</v>
      </c>
      <c r="CN50" s="10">
        <v>5997727922</v>
      </c>
      <c r="CO50" s="10">
        <v>993999000</v>
      </c>
      <c r="CP50" s="10">
        <v>8299825508.8000002</v>
      </c>
      <c r="CQ50" s="10">
        <v>4086155.87</v>
      </c>
      <c r="CR50" s="10">
        <v>5167641729.0600004</v>
      </c>
      <c r="CS50" s="10">
        <v>6473783300.1700001</v>
      </c>
      <c r="CT50" s="10">
        <v>402962045.43000001</v>
      </c>
      <c r="CU50" s="10">
        <v>1125092039.3</v>
      </c>
      <c r="CV50" s="10">
        <v>1596630804.3900001</v>
      </c>
      <c r="CW50" s="10">
        <v>553200</v>
      </c>
      <c r="CX50" s="10">
        <v>4760530055.4399996</v>
      </c>
      <c r="CY50" s="10">
        <v>3468985317.1999998</v>
      </c>
      <c r="CZ50" s="10">
        <v>57163457333.07</v>
      </c>
      <c r="DA50" s="10">
        <v>10958857739.6</v>
      </c>
      <c r="DB50" s="10">
        <v>401911417.01999998</v>
      </c>
      <c r="DC50" s="10">
        <v>79603510050</v>
      </c>
      <c r="DD50" s="10">
        <v>14855321161.809999</v>
      </c>
      <c r="DE50" s="10">
        <v>2906122000</v>
      </c>
      <c r="DF50" s="10">
        <v>951000000</v>
      </c>
      <c r="DG50" s="10">
        <v>21070341864.669998</v>
      </c>
      <c r="DH50" s="10">
        <v>174431180.25</v>
      </c>
      <c r="DI50" s="10">
        <v>603857181.59000003</v>
      </c>
      <c r="DJ50" s="10">
        <v>33688000</v>
      </c>
      <c r="DK50" s="10">
        <v>8579385153.0900002</v>
      </c>
      <c r="DL50" s="10">
        <v>80152461653.740005</v>
      </c>
      <c r="DM50" s="10">
        <v>201478436638.66</v>
      </c>
      <c r="DN50" s="10">
        <v>187455363240.45001</v>
      </c>
      <c r="DO50" s="10">
        <v>86740624000</v>
      </c>
      <c r="DP50" s="10">
        <v>48385403942.089996</v>
      </c>
      <c r="DQ50" s="10">
        <v>362378925000</v>
      </c>
      <c r="DR50" s="10">
        <v>240622616800</v>
      </c>
      <c r="DS50" s="10">
        <v>225309423055.67001</v>
      </c>
      <c r="DT50" s="10">
        <v>120057969001.8</v>
      </c>
      <c r="DU50" s="10">
        <v>360651519078.81</v>
      </c>
      <c r="DV50" s="10">
        <v>107072165329.19</v>
      </c>
      <c r="DW50" s="10">
        <v>7217855917.3599997</v>
      </c>
      <c r="DX50" s="10">
        <v>152906621832.70001</v>
      </c>
      <c r="DY50" s="10">
        <v>245496900000</v>
      </c>
      <c r="DZ50" s="10">
        <v>31122165439.59</v>
      </c>
      <c r="EA50" s="10">
        <v>123267432223</v>
      </c>
      <c r="EB50" s="10">
        <v>12002476340.57</v>
      </c>
      <c r="EC50" s="10">
        <v>210069069638.64999</v>
      </c>
      <c r="ED50" s="10">
        <v>0</v>
      </c>
      <c r="EE50" s="10">
        <v>39345282130.900002</v>
      </c>
      <c r="EF50" s="10">
        <v>541930190000</v>
      </c>
      <c r="EG50" s="10">
        <v>44433420447.150002</v>
      </c>
      <c r="EH50" s="10">
        <v>134670054080.60001</v>
      </c>
      <c r="EI50" s="10">
        <v>12476500</v>
      </c>
      <c r="EJ50" s="10">
        <v>217588188408.82999</v>
      </c>
      <c r="EK50" s="10">
        <v>48947612200</v>
      </c>
      <c r="EL50" s="10">
        <v>241570284196.20001</v>
      </c>
      <c r="EM50" s="10">
        <v>58400000000</v>
      </c>
      <c r="EN50" s="10">
        <v>121321600000</v>
      </c>
      <c r="EO50" s="10">
        <v>19883306786.150002</v>
      </c>
      <c r="EP50" s="10">
        <v>4274154088.46</v>
      </c>
      <c r="EQ50" s="10">
        <v>94795000000</v>
      </c>
      <c r="ER50" s="10">
        <v>329375500000</v>
      </c>
      <c r="ES50" s="10">
        <v>15055000000</v>
      </c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</row>
    <row r="79" spans="2:4" x14ac:dyDescent="0.2">
      <c r="B79" s="7"/>
      <c r="C79" s="7"/>
      <c r="D79" s="7"/>
    </row>
    <row r="80" spans="2:4" x14ac:dyDescent="0.2">
      <c r="B80" s="7"/>
      <c r="C80" s="7"/>
      <c r="D80" s="7"/>
    </row>
    <row r="81" spans="2:64" x14ac:dyDescent="0.2">
      <c r="B81" s="3"/>
      <c r="C81" s="3"/>
      <c r="D81" s="3"/>
    </row>
    <row r="84" spans="2:64" x14ac:dyDescent="0.2">
      <c r="BL84" s="12"/>
    </row>
    <row r="91" spans="2:64" x14ac:dyDescent="0.2">
      <c r="BB91" s="13"/>
    </row>
  </sheetData>
  <mergeCells count="1">
    <mergeCell ref="A1:A4"/>
  </mergeCells>
  <conditionalFormatting sqref="A1:A4">
    <cfRule type="cellIs" dxfId="19" priority="1" operator="equal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N80"/>
  <sheetViews>
    <sheetView topLeftCell="A19" workbookViewId="0">
      <selection activeCell="A31" sqref="A31:XFD32"/>
    </sheetView>
  </sheetViews>
  <sheetFormatPr defaultRowHeight="14.25" x14ac:dyDescent="0.2"/>
  <cols>
    <col min="1" max="1" width="5.5703125" style="2" bestFit="1" customWidth="1"/>
    <col min="2" max="2" width="59.42578125" style="1" customWidth="1"/>
    <col min="3" max="3" width="8.42578125" style="1" customWidth="1"/>
    <col min="4" max="170" width="16.140625" style="1" customWidth="1"/>
    <col min="171" max="16384" width="9.140625" style="1"/>
  </cols>
  <sheetData>
    <row r="1" spans="1:170" x14ac:dyDescent="0.2">
      <c r="A1" s="14" t="e">
        <f>SUM(#REF!)</f>
        <v>#REF!</v>
      </c>
    </row>
    <row r="2" spans="1:170" x14ac:dyDescent="0.2">
      <c r="A2" s="14"/>
    </row>
    <row r="3" spans="1:170" x14ac:dyDescent="0.2">
      <c r="A3" s="14"/>
    </row>
    <row r="4" spans="1:170" x14ac:dyDescent="0.2">
      <c r="A4" s="14"/>
    </row>
    <row r="5" spans="1:170" x14ac:dyDescent="0.2">
      <c r="C5" s="3" t="s">
        <v>0</v>
      </c>
      <c r="D5" s="3" t="s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</row>
    <row r="6" spans="1:170" s="4" customFormat="1" x14ac:dyDescent="0.2">
      <c r="A6" s="5"/>
      <c r="B6" s="7"/>
      <c r="C6" s="7" t="s">
        <v>0</v>
      </c>
      <c r="D6" s="6" t="s">
        <v>1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  <c r="J6" s="8" t="s">
        <v>7</v>
      </c>
      <c r="K6" s="8" t="s">
        <v>8</v>
      </c>
      <c r="L6" s="8" t="s">
        <v>9</v>
      </c>
      <c r="M6" s="8" t="s">
        <v>10</v>
      </c>
      <c r="N6" s="8" t="s">
        <v>11</v>
      </c>
      <c r="O6" s="8" t="s">
        <v>12</v>
      </c>
      <c r="P6" s="8" t="s">
        <v>13</v>
      </c>
      <c r="Q6" s="8" t="s">
        <v>14</v>
      </c>
      <c r="R6" s="8" t="s">
        <v>15</v>
      </c>
      <c r="S6" s="8" t="s">
        <v>16</v>
      </c>
      <c r="T6" s="8" t="s">
        <v>17</v>
      </c>
      <c r="U6" s="8" t="s">
        <v>18</v>
      </c>
      <c r="V6" s="8" t="s">
        <v>19</v>
      </c>
      <c r="W6" s="8" t="s">
        <v>20</v>
      </c>
      <c r="X6" s="8" t="s">
        <v>21</v>
      </c>
      <c r="Y6" s="8" t="s">
        <v>22</v>
      </c>
      <c r="Z6" s="8" t="s">
        <v>23</v>
      </c>
      <c r="AA6" s="8" t="s">
        <v>24</v>
      </c>
      <c r="AB6" s="8" t="s">
        <v>25</v>
      </c>
      <c r="AC6" s="8" t="s">
        <v>26</v>
      </c>
      <c r="AD6" s="8" t="s">
        <v>27</v>
      </c>
      <c r="AE6" s="8" t="s">
        <v>28</v>
      </c>
      <c r="AF6" s="8" t="s">
        <v>29</v>
      </c>
      <c r="AG6" s="8" t="s">
        <v>30</v>
      </c>
      <c r="AH6" s="8" t="s">
        <v>31</v>
      </c>
      <c r="AI6" s="8" t="s">
        <v>32</v>
      </c>
      <c r="AJ6" s="8" t="s">
        <v>33</v>
      </c>
      <c r="AK6" s="8" t="s">
        <v>34</v>
      </c>
      <c r="AL6" s="8" t="s">
        <v>35</v>
      </c>
      <c r="AM6" s="8" t="s">
        <v>36</v>
      </c>
      <c r="AN6" s="8" t="s">
        <v>37</v>
      </c>
      <c r="AO6" s="8" t="s">
        <v>38</v>
      </c>
      <c r="AP6" s="8" t="s">
        <v>39</v>
      </c>
      <c r="AQ6" s="8" t="s">
        <v>40</v>
      </c>
      <c r="AR6" s="8" t="s">
        <v>41</v>
      </c>
      <c r="AS6" s="8" t="s">
        <v>42</v>
      </c>
      <c r="AT6" s="8" t="s">
        <v>43</v>
      </c>
      <c r="AU6" s="8" t="s">
        <v>44</v>
      </c>
      <c r="AV6" s="8" t="s">
        <v>45</v>
      </c>
      <c r="AW6" s="8" t="s">
        <v>46</v>
      </c>
      <c r="AX6" s="8" t="s">
        <v>47</v>
      </c>
      <c r="AY6" s="8" t="s">
        <v>48</v>
      </c>
      <c r="AZ6" s="8" t="s">
        <v>49</v>
      </c>
      <c r="BA6" s="8" t="s">
        <v>50</v>
      </c>
      <c r="BB6" s="8" t="s">
        <v>51</v>
      </c>
      <c r="BC6" s="8" t="s">
        <v>52</v>
      </c>
      <c r="BD6" s="8" t="s">
        <v>53</v>
      </c>
      <c r="BE6" s="8" t="s">
        <v>54</v>
      </c>
      <c r="BF6" s="8" t="s">
        <v>55</v>
      </c>
      <c r="BG6" s="8" t="s">
        <v>56</v>
      </c>
      <c r="BH6" s="8" t="s">
        <v>57</v>
      </c>
      <c r="BI6" s="8" t="s">
        <v>58</v>
      </c>
      <c r="BJ6" s="8" t="s">
        <v>59</v>
      </c>
      <c r="BK6" s="8" t="s">
        <v>60</v>
      </c>
      <c r="BL6" s="8" t="s">
        <v>61</v>
      </c>
      <c r="BM6" s="8" t="s">
        <v>62</v>
      </c>
      <c r="BN6" s="8" t="s">
        <v>63</v>
      </c>
      <c r="BO6" s="8" t="s">
        <v>64</v>
      </c>
      <c r="BP6" s="8" t="s">
        <v>65</v>
      </c>
      <c r="BQ6" s="8" t="s">
        <v>66</v>
      </c>
      <c r="BR6" s="8" t="s">
        <v>68</v>
      </c>
      <c r="BS6" s="8" t="s">
        <v>69</v>
      </c>
      <c r="BT6" s="8" t="s">
        <v>70</v>
      </c>
      <c r="BU6" s="8" t="s">
        <v>71</v>
      </c>
      <c r="BV6" s="8" t="s">
        <v>72</v>
      </c>
      <c r="BW6" s="8" t="s">
        <v>73</v>
      </c>
      <c r="BX6" s="8" t="s">
        <v>74</v>
      </c>
      <c r="BY6" s="8" t="s">
        <v>75</v>
      </c>
      <c r="BZ6" s="8" t="s">
        <v>76</v>
      </c>
      <c r="CA6" s="8" t="s">
        <v>77</v>
      </c>
      <c r="CB6" s="8" t="s">
        <v>78</v>
      </c>
      <c r="CC6" s="8" t="s">
        <v>79</v>
      </c>
      <c r="CD6" s="8" t="s">
        <v>80</v>
      </c>
      <c r="CE6" s="8" t="s">
        <v>81</v>
      </c>
      <c r="CF6" s="8" t="s">
        <v>82</v>
      </c>
      <c r="CG6" s="8" t="s">
        <v>83</v>
      </c>
      <c r="CH6" s="8" t="s">
        <v>84</v>
      </c>
      <c r="CI6" s="8" t="s">
        <v>85</v>
      </c>
      <c r="CJ6" s="8" t="s">
        <v>86</v>
      </c>
      <c r="CK6" s="8" t="s">
        <v>87</v>
      </c>
      <c r="CL6" s="8" t="s">
        <v>88</v>
      </c>
      <c r="CM6" s="8" t="s">
        <v>89</v>
      </c>
      <c r="CN6" s="8" t="s">
        <v>90</v>
      </c>
      <c r="CO6" s="8" t="s">
        <v>91</v>
      </c>
      <c r="CP6" s="8" t="s">
        <v>92</v>
      </c>
      <c r="CQ6" s="8" t="s">
        <v>93</v>
      </c>
      <c r="CR6" s="8" t="s">
        <v>94</v>
      </c>
      <c r="CS6" s="8" t="s">
        <v>95</v>
      </c>
      <c r="CT6" s="8" t="s">
        <v>96</v>
      </c>
      <c r="CU6" s="8" t="s">
        <v>97</v>
      </c>
      <c r="CV6" s="8" t="s">
        <v>98</v>
      </c>
      <c r="CW6" s="8" t="s">
        <v>100</v>
      </c>
      <c r="CX6" s="8" t="s">
        <v>101</v>
      </c>
      <c r="CY6" s="8" t="s">
        <v>102</v>
      </c>
      <c r="CZ6" s="8" t="s">
        <v>103</v>
      </c>
      <c r="DA6" s="8" t="s">
        <v>104</v>
      </c>
      <c r="DB6" s="8" t="s">
        <v>105</v>
      </c>
      <c r="DC6" s="8" t="s">
        <v>106</v>
      </c>
      <c r="DD6" s="8" t="s">
        <v>107</v>
      </c>
      <c r="DE6" s="8" t="s">
        <v>108</v>
      </c>
      <c r="DF6" s="8" t="s">
        <v>109</v>
      </c>
      <c r="DG6" s="8" t="s">
        <v>110</v>
      </c>
      <c r="DH6" s="8" t="s">
        <v>111</v>
      </c>
      <c r="DI6" s="8" t="s">
        <v>112</v>
      </c>
      <c r="DJ6" s="8" t="s">
        <v>113</v>
      </c>
      <c r="DK6" s="8" t="s">
        <v>114</v>
      </c>
      <c r="DL6" s="8" t="s">
        <v>115</v>
      </c>
      <c r="DM6" s="8" t="s">
        <v>116</v>
      </c>
      <c r="DN6" s="8" t="s">
        <v>117</v>
      </c>
      <c r="DO6" s="8" t="s">
        <v>118</v>
      </c>
      <c r="DP6" s="8" t="s">
        <v>119</v>
      </c>
      <c r="DQ6" s="8" t="s">
        <v>120</v>
      </c>
      <c r="DR6" s="8" t="s">
        <v>121</v>
      </c>
      <c r="DS6" s="8" t="s">
        <v>122</v>
      </c>
      <c r="DT6" s="8" t="s">
        <v>123</v>
      </c>
      <c r="DU6" s="8" t="s">
        <v>124</v>
      </c>
      <c r="DV6" s="8" t="s">
        <v>125</v>
      </c>
      <c r="DW6" s="8" t="s">
        <v>126</v>
      </c>
      <c r="DX6" s="8" t="s">
        <v>127</v>
      </c>
      <c r="DY6" s="8" t="s">
        <v>128</v>
      </c>
      <c r="DZ6" s="8" t="s">
        <v>129</v>
      </c>
      <c r="EA6" s="8" t="s">
        <v>130</v>
      </c>
      <c r="EB6" s="8" t="s">
        <v>131</v>
      </c>
      <c r="EC6" s="8" t="s">
        <v>132</v>
      </c>
      <c r="ED6" s="8" t="s">
        <v>133</v>
      </c>
      <c r="EE6" s="8" t="s">
        <v>134</v>
      </c>
      <c r="EF6" s="8" t="s">
        <v>135</v>
      </c>
      <c r="EG6" s="8" t="s">
        <v>136</v>
      </c>
      <c r="EH6" s="8" t="s">
        <v>137</v>
      </c>
      <c r="EI6" s="8" t="s">
        <v>138</v>
      </c>
      <c r="EJ6" s="8" t="s">
        <v>139</v>
      </c>
      <c r="EK6" s="8" t="s">
        <v>140</v>
      </c>
      <c r="EL6" s="8" t="s">
        <v>141</v>
      </c>
      <c r="EM6" s="8" t="s">
        <v>142</v>
      </c>
      <c r="EN6" s="8" t="s">
        <v>143</v>
      </c>
      <c r="EO6" s="8" t="s">
        <v>144</v>
      </c>
      <c r="EP6" s="8" t="s">
        <v>145</v>
      </c>
      <c r="EQ6" s="8" t="s">
        <v>146</v>
      </c>
      <c r="ER6" s="8" t="s">
        <v>147</v>
      </c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</row>
    <row r="7" spans="1:17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</row>
    <row r="8" spans="1:17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>
        <v>790800</v>
      </c>
      <c r="AQ8" s="10"/>
      <c r="AR8" s="10"/>
      <c r="AS8" s="10"/>
      <c r="AT8" s="10"/>
      <c r="AU8" s="10"/>
      <c r="AV8" s="10"/>
      <c r="AW8" s="10">
        <v>938296577.75</v>
      </c>
      <c r="AX8" s="10"/>
      <c r="AY8" s="10"/>
      <c r="AZ8" s="10"/>
      <c r="BA8" s="10"/>
      <c r="BB8" s="10"/>
      <c r="BC8" s="10"/>
      <c r="BD8" s="10"/>
      <c r="BE8" s="10"/>
      <c r="BF8" s="10">
        <v>421120507360.72998</v>
      </c>
      <c r="BG8" s="10">
        <v>0</v>
      </c>
      <c r="BH8" s="10"/>
      <c r="BI8" s="10"/>
      <c r="BJ8" s="10"/>
      <c r="BK8" s="10"/>
      <c r="BL8" s="10"/>
      <c r="BM8" s="10"/>
      <c r="BN8" s="10"/>
      <c r="BO8" s="10"/>
      <c r="BP8" s="10">
        <v>325230600000</v>
      </c>
      <c r="BQ8" s="10"/>
      <c r="BR8" s="10"/>
      <c r="BS8" s="10"/>
      <c r="BT8" s="10"/>
      <c r="BU8" s="10">
        <v>186000000000</v>
      </c>
      <c r="BV8" s="10">
        <v>16345000000</v>
      </c>
      <c r="BW8" s="10"/>
      <c r="BX8" s="10"/>
      <c r="BY8" s="10"/>
      <c r="BZ8" s="10"/>
      <c r="CA8" s="10"/>
      <c r="CB8" s="10"/>
      <c r="CC8" s="10"/>
      <c r="CD8" s="10"/>
      <c r="CE8" s="10">
        <v>52718457617.489998</v>
      </c>
      <c r="CF8" s="10"/>
      <c r="CG8" s="10">
        <v>41513600</v>
      </c>
      <c r="CH8" s="10"/>
      <c r="CI8" s="10"/>
      <c r="CJ8" s="10"/>
      <c r="CK8" s="10"/>
      <c r="CL8" s="10">
        <v>4181104</v>
      </c>
      <c r="CM8" s="10"/>
      <c r="CN8" s="10"/>
      <c r="CO8" s="10"/>
      <c r="CP8" s="10"/>
      <c r="CQ8" s="10"/>
      <c r="CR8" s="10"/>
      <c r="CS8" s="10"/>
      <c r="CT8" s="10"/>
      <c r="CU8" s="10"/>
      <c r="CV8" s="10">
        <v>37259720.310000002</v>
      </c>
      <c r="CW8" s="10"/>
      <c r="CX8" s="10"/>
      <c r="CY8" s="10"/>
      <c r="CZ8" s="10"/>
      <c r="DA8" s="10"/>
      <c r="DB8" s="10"/>
      <c r="DC8" s="10">
        <v>4025123.69</v>
      </c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>
        <v>429680257572.98999</v>
      </c>
      <c r="EC8" s="10">
        <v>0</v>
      </c>
      <c r="ED8" s="10"/>
      <c r="EE8" s="10"/>
      <c r="EF8" s="10"/>
      <c r="EG8" s="10"/>
      <c r="EH8" s="10"/>
      <c r="EI8" s="10"/>
      <c r="EJ8" s="10"/>
      <c r="EK8" s="10"/>
      <c r="EL8" s="10">
        <v>204319500000</v>
      </c>
      <c r="EM8" s="10"/>
      <c r="EN8" s="10"/>
      <c r="EO8" s="10"/>
      <c r="EP8" s="10"/>
      <c r="EQ8" s="10">
        <v>246485000000</v>
      </c>
      <c r="ER8" s="10">
        <v>16345000000</v>
      </c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</row>
    <row r="9" spans="1:170" x14ac:dyDescent="0.2">
      <c r="A9" s="2">
        <v>2031</v>
      </c>
      <c r="B9" s="1" t="s">
        <v>157</v>
      </c>
      <c r="D9" s="10">
        <v>440632000</v>
      </c>
      <c r="E9" s="10">
        <v>243840400</v>
      </c>
      <c r="F9" s="10">
        <v>98618000</v>
      </c>
      <c r="G9" s="10">
        <v>1825259000</v>
      </c>
      <c r="H9" s="10">
        <v>1754000</v>
      </c>
      <c r="I9" s="10">
        <v>173278450</v>
      </c>
      <c r="J9" s="10">
        <v>1215114097</v>
      </c>
      <c r="K9" s="10">
        <v>6457983239.6300001</v>
      </c>
      <c r="L9" s="10"/>
      <c r="M9" s="10">
        <v>74711520</v>
      </c>
      <c r="N9" s="10">
        <v>594200000</v>
      </c>
      <c r="O9" s="10"/>
      <c r="P9" s="10">
        <v>182890500</v>
      </c>
      <c r="Q9" s="10">
        <v>285549897.75</v>
      </c>
      <c r="R9" s="10"/>
      <c r="S9" s="10">
        <v>70079570</v>
      </c>
      <c r="T9" s="10"/>
      <c r="U9" s="10">
        <v>63183689</v>
      </c>
      <c r="V9" s="10">
        <v>81330998.170000002</v>
      </c>
      <c r="W9" s="10">
        <v>4042500</v>
      </c>
      <c r="X9" s="10"/>
      <c r="Y9" s="10">
        <v>146122960</v>
      </c>
      <c r="Z9" s="10"/>
      <c r="AA9" s="10">
        <v>224255531.72999999</v>
      </c>
      <c r="AB9" s="10">
        <v>123579000</v>
      </c>
      <c r="AC9" s="10"/>
      <c r="AD9" s="10">
        <v>118315652</v>
      </c>
      <c r="AE9" s="10"/>
      <c r="AF9" s="10">
        <v>603230527.88999999</v>
      </c>
      <c r="AG9" s="10"/>
      <c r="AH9" s="10"/>
      <c r="AI9" s="10">
        <v>161341000</v>
      </c>
      <c r="AJ9" s="10"/>
      <c r="AK9" s="10">
        <v>99272000</v>
      </c>
      <c r="AL9" s="10">
        <v>79493000</v>
      </c>
      <c r="AM9" s="10"/>
      <c r="AN9" s="10">
        <v>39798000</v>
      </c>
      <c r="AO9" s="10">
        <v>100038391.29000001</v>
      </c>
      <c r="AP9" s="10"/>
      <c r="AQ9" s="10">
        <v>6407000</v>
      </c>
      <c r="AR9" s="10">
        <v>109980369.79000001</v>
      </c>
      <c r="AS9" s="10">
        <v>3539000</v>
      </c>
      <c r="AT9" s="10">
        <v>236242418.77000001</v>
      </c>
      <c r="AU9" s="10"/>
      <c r="AV9" s="10"/>
      <c r="AW9" s="10">
        <v>812561691.30999994</v>
      </c>
      <c r="AX9" s="10">
        <v>2443174020</v>
      </c>
      <c r="AY9" s="10">
        <v>647155000</v>
      </c>
      <c r="AZ9" s="10">
        <v>6515753562.0200005</v>
      </c>
      <c r="BA9" s="10">
        <v>6755500000</v>
      </c>
      <c r="BB9" s="10">
        <v>1860900000</v>
      </c>
      <c r="BC9" s="10"/>
      <c r="BD9" s="10">
        <v>500000000</v>
      </c>
      <c r="BE9" s="10"/>
      <c r="BF9" s="10"/>
      <c r="BG9" s="10"/>
      <c r="BH9" s="10">
        <v>939059492.00999999</v>
      </c>
      <c r="BI9" s="10">
        <v>51037500000</v>
      </c>
      <c r="BJ9" s="10">
        <v>0</v>
      </c>
      <c r="BK9" s="10">
        <v>3324955000</v>
      </c>
      <c r="BL9" s="10">
        <v>0</v>
      </c>
      <c r="BM9" s="10">
        <v>9795362740.9300003</v>
      </c>
      <c r="BN9" s="10">
        <v>2056500000</v>
      </c>
      <c r="BO9" s="10">
        <v>500000000</v>
      </c>
      <c r="BP9" s="10"/>
      <c r="BQ9" s="10">
        <v>2000000000</v>
      </c>
      <c r="BR9" s="10"/>
      <c r="BS9" s="10"/>
      <c r="BT9" s="10"/>
      <c r="BU9" s="10"/>
      <c r="BV9" s="10"/>
      <c r="BW9" s="10">
        <v>11057000000</v>
      </c>
      <c r="BX9" s="10">
        <v>6477735750</v>
      </c>
      <c r="BY9" s="10">
        <v>4443040000</v>
      </c>
      <c r="BZ9" s="10">
        <v>599600000</v>
      </c>
      <c r="CA9" s="10">
        <v>1743900000</v>
      </c>
      <c r="CB9" s="10"/>
      <c r="CC9" s="10">
        <v>500000000</v>
      </c>
      <c r="CD9" s="10"/>
      <c r="CE9" s="10"/>
      <c r="CF9" s="10">
        <v>304000000</v>
      </c>
      <c r="CG9" s="10">
        <v>386810970.77999997</v>
      </c>
      <c r="CH9" s="10"/>
      <c r="CI9" s="10"/>
      <c r="CJ9" s="10"/>
      <c r="CK9" s="10">
        <v>67000000</v>
      </c>
      <c r="CL9" s="10">
        <v>700000</v>
      </c>
      <c r="CM9" s="10">
        <v>151050000</v>
      </c>
      <c r="CN9" s="10"/>
      <c r="CO9" s="10">
        <v>28000000</v>
      </c>
      <c r="CP9" s="10"/>
      <c r="CQ9" s="10"/>
      <c r="CR9" s="10"/>
      <c r="CS9" s="10"/>
      <c r="CT9" s="10"/>
      <c r="CU9" s="10"/>
      <c r="CV9" s="10">
        <v>191315835.13</v>
      </c>
      <c r="CW9" s="10"/>
      <c r="CX9" s="10"/>
      <c r="CY9" s="10">
        <v>369188293.00999999</v>
      </c>
      <c r="CZ9" s="10"/>
      <c r="DA9" s="10"/>
      <c r="DB9" s="10">
        <v>3614160000</v>
      </c>
      <c r="DC9" s="10">
        <v>211949200</v>
      </c>
      <c r="DD9" s="10"/>
      <c r="DE9" s="10"/>
      <c r="DF9" s="10">
        <v>315399449.87</v>
      </c>
      <c r="DG9" s="10"/>
      <c r="DH9" s="10"/>
      <c r="DI9" s="10">
        <v>620000</v>
      </c>
      <c r="DJ9" s="10">
        <v>230622255.56</v>
      </c>
      <c r="DK9" s="10">
        <v>3579561730</v>
      </c>
      <c r="DL9" s="10"/>
      <c r="DM9" s="10">
        <v>6568174020</v>
      </c>
      <c r="DN9" s="10">
        <v>4367885000</v>
      </c>
      <c r="DO9" s="10">
        <v>144600000</v>
      </c>
      <c r="DP9" s="10">
        <v>11435000000</v>
      </c>
      <c r="DQ9" s="10">
        <v>1743900000</v>
      </c>
      <c r="DR9" s="10"/>
      <c r="DS9" s="10">
        <v>500000000</v>
      </c>
      <c r="DT9" s="10">
        <v>6377500000</v>
      </c>
      <c r="DU9" s="10">
        <v>2898174020</v>
      </c>
      <c r="DV9" s="10">
        <v>722310000</v>
      </c>
      <c r="DW9" s="10">
        <v>6802053205.8199997</v>
      </c>
      <c r="DX9" s="10">
        <v>1860900000</v>
      </c>
      <c r="DY9" s="10"/>
      <c r="DZ9" s="10">
        <v>500000000</v>
      </c>
      <c r="EA9" s="10"/>
      <c r="EB9" s="10"/>
      <c r="EC9" s="10"/>
      <c r="ED9" s="10">
        <v>955773248.19000006</v>
      </c>
      <c r="EE9" s="10">
        <v>56095000000</v>
      </c>
      <c r="EF9" s="10">
        <v>0</v>
      </c>
      <c r="EG9" s="10">
        <v>3356370000</v>
      </c>
      <c r="EH9" s="10">
        <v>0</v>
      </c>
      <c r="EI9" s="10">
        <v>10172100654.73</v>
      </c>
      <c r="EJ9" s="10">
        <v>1939500000</v>
      </c>
      <c r="EK9" s="10">
        <v>500000000</v>
      </c>
      <c r="EL9" s="10"/>
      <c r="EM9" s="10">
        <v>760900000</v>
      </c>
      <c r="EN9" s="10"/>
      <c r="EO9" s="10"/>
      <c r="EP9" s="10">
        <v>1100000000</v>
      </c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</row>
    <row r="10" spans="1:170" x14ac:dyDescent="0.2">
      <c r="A10" s="2">
        <v>2032</v>
      </c>
      <c r="B10" s="1" t="s">
        <v>158</v>
      </c>
      <c r="D10" s="10">
        <v>323306200</v>
      </c>
      <c r="E10" s="10"/>
      <c r="F10" s="10">
        <v>214583500</v>
      </c>
      <c r="G10" s="10">
        <v>15298100</v>
      </c>
      <c r="H10" s="10">
        <v>9475500</v>
      </c>
      <c r="I10" s="10">
        <v>2015178200</v>
      </c>
      <c r="J10" s="10">
        <v>8894116510</v>
      </c>
      <c r="K10" s="10"/>
      <c r="L10" s="10"/>
      <c r="M10" s="10">
        <v>97612500</v>
      </c>
      <c r="N10" s="10">
        <v>94871000</v>
      </c>
      <c r="O10" s="10"/>
      <c r="P10" s="10">
        <v>909759775</v>
      </c>
      <c r="Q10" s="10">
        <v>86552800</v>
      </c>
      <c r="R10" s="10"/>
      <c r="S10" s="10">
        <v>395321212.88999999</v>
      </c>
      <c r="T10" s="10">
        <v>12972555</v>
      </c>
      <c r="U10" s="10">
        <v>608484922.98000002</v>
      </c>
      <c r="V10" s="10">
        <v>25528302</v>
      </c>
      <c r="W10" s="10"/>
      <c r="X10" s="10"/>
      <c r="Y10" s="10">
        <v>16281000</v>
      </c>
      <c r="Z10" s="10">
        <v>46418780</v>
      </c>
      <c r="AA10" s="10">
        <v>118473143.5</v>
      </c>
      <c r="AB10" s="10"/>
      <c r="AC10" s="10">
        <v>2607542065</v>
      </c>
      <c r="AD10" s="10">
        <v>20174711</v>
      </c>
      <c r="AE10" s="10"/>
      <c r="AF10" s="10">
        <v>324145536.70999998</v>
      </c>
      <c r="AG10" s="10"/>
      <c r="AH10" s="10"/>
      <c r="AI10" s="10">
        <v>107289000</v>
      </c>
      <c r="AJ10" s="10"/>
      <c r="AK10" s="10">
        <v>441907000</v>
      </c>
      <c r="AL10" s="10">
        <v>11100000</v>
      </c>
      <c r="AM10" s="10"/>
      <c r="AN10" s="10"/>
      <c r="AO10" s="10">
        <v>43198394.390000001</v>
      </c>
      <c r="AP10" s="10"/>
      <c r="AQ10" s="10"/>
      <c r="AR10" s="10"/>
      <c r="AS10" s="10"/>
      <c r="AT10" s="10">
        <v>699780638</v>
      </c>
      <c r="AU10" s="10"/>
      <c r="AV10" s="10"/>
      <c r="AW10" s="10">
        <v>740704566.79999995</v>
      </c>
      <c r="AX10" s="10"/>
      <c r="AY10" s="10">
        <v>3567250000</v>
      </c>
      <c r="AZ10" s="10">
        <v>2256481080.79</v>
      </c>
      <c r="BA10" s="10">
        <v>17584000000</v>
      </c>
      <c r="BB10" s="10">
        <v>14544100000</v>
      </c>
      <c r="BC10" s="10"/>
      <c r="BD10" s="10"/>
      <c r="BE10" s="10"/>
      <c r="BF10" s="10"/>
      <c r="BG10" s="10"/>
      <c r="BH10" s="10">
        <v>1159417164.1099999</v>
      </c>
      <c r="BI10" s="10">
        <v>17584000000</v>
      </c>
      <c r="BJ10" s="10"/>
      <c r="BK10" s="10">
        <v>2297897000</v>
      </c>
      <c r="BL10" s="10">
        <v>0</v>
      </c>
      <c r="BM10" s="10">
        <v>4872326325</v>
      </c>
      <c r="BN10" s="10">
        <v>3897300000</v>
      </c>
      <c r="BO10" s="10"/>
      <c r="BP10" s="10"/>
      <c r="BQ10" s="10"/>
      <c r="BR10" s="10"/>
      <c r="BS10" s="10"/>
      <c r="BT10" s="10"/>
      <c r="BU10" s="10"/>
      <c r="BV10" s="10"/>
      <c r="BW10" s="10">
        <v>17362000000</v>
      </c>
      <c r="BX10" s="10"/>
      <c r="BY10" s="10">
        <v>2363650000</v>
      </c>
      <c r="BZ10" s="10">
        <v>429698000</v>
      </c>
      <c r="CA10" s="10">
        <v>14540600000</v>
      </c>
      <c r="CB10" s="10"/>
      <c r="CC10" s="10"/>
      <c r="CD10" s="10"/>
      <c r="CE10" s="10"/>
      <c r="CF10" s="10"/>
      <c r="CG10" s="10">
        <v>300954310.31</v>
      </c>
      <c r="CH10" s="10"/>
      <c r="CI10" s="10"/>
      <c r="CJ10" s="10"/>
      <c r="CK10" s="10"/>
      <c r="CL10" s="10"/>
      <c r="CM10" s="10">
        <v>140600000</v>
      </c>
      <c r="CN10" s="10">
        <v>49800000</v>
      </c>
      <c r="CO10" s="10"/>
      <c r="CP10" s="10"/>
      <c r="CQ10" s="10"/>
      <c r="CR10" s="10">
        <v>850000</v>
      </c>
      <c r="CS10" s="10"/>
      <c r="CT10" s="10"/>
      <c r="CU10" s="10"/>
      <c r="CV10" s="10">
        <v>2995998.53</v>
      </c>
      <c r="CW10" s="10"/>
      <c r="CX10" s="10">
        <v>174425000</v>
      </c>
      <c r="CY10" s="10">
        <v>451802814.19999999</v>
      </c>
      <c r="CZ10" s="10"/>
      <c r="DA10" s="10"/>
      <c r="DB10" s="10">
        <v>2113910000</v>
      </c>
      <c r="DC10" s="10">
        <v>796546000</v>
      </c>
      <c r="DD10" s="10">
        <v>301368000</v>
      </c>
      <c r="DE10" s="10"/>
      <c r="DF10" s="10">
        <v>140839990.06999999</v>
      </c>
      <c r="DG10" s="10"/>
      <c r="DH10" s="10"/>
      <c r="DI10" s="10"/>
      <c r="DJ10" s="10">
        <v>42031713.600000001</v>
      </c>
      <c r="DK10" s="10"/>
      <c r="DL10" s="10"/>
      <c r="DM10" s="10"/>
      <c r="DN10" s="10">
        <v>5700000000</v>
      </c>
      <c r="DO10" s="10">
        <v>428398000</v>
      </c>
      <c r="DP10" s="10">
        <v>17362000000</v>
      </c>
      <c r="DQ10" s="10">
        <v>14540600000</v>
      </c>
      <c r="DR10" s="10"/>
      <c r="DS10" s="10"/>
      <c r="DT10" s="10">
        <v>17584000000</v>
      </c>
      <c r="DU10" s="10"/>
      <c r="DV10" s="10">
        <v>260900000</v>
      </c>
      <c r="DW10" s="10">
        <v>2302706080.79</v>
      </c>
      <c r="DX10" s="10">
        <v>14544100000</v>
      </c>
      <c r="DY10" s="10"/>
      <c r="DZ10" s="10"/>
      <c r="EA10" s="10"/>
      <c r="EB10" s="10"/>
      <c r="EC10" s="10"/>
      <c r="ED10" s="10">
        <v>1139287250.6700001</v>
      </c>
      <c r="EE10" s="10">
        <v>17362000000</v>
      </c>
      <c r="EF10" s="10"/>
      <c r="EG10" s="10">
        <v>2288454000</v>
      </c>
      <c r="EH10" s="10">
        <v>0</v>
      </c>
      <c r="EI10" s="10">
        <v>4948551325</v>
      </c>
      <c r="EJ10" s="10">
        <v>3893800000</v>
      </c>
      <c r="EK10" s="10"/>
      <c r="EL10" s="10"/>
      <c r="EM10" s="10">
        <v>10144100000</v>
      </c>
      <c r="EN10" s="10">
        <v>1700000000</v>
      </c>
      <c r="EO10" s="10"/>
      <c r="EP10" s="10">
        <v>2700000000</v>
      </c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</row>
    <row r="11" spans="1:170" x14ac:dyDescent="0.2">
      <c r="A11" s="2">
        <v>2033</v>
      </c>
      <c r="B11" s="1" t="s">
        <v>159</v>
      </c>
      <c r="D11" s="10">
        <v>148005300</v>
      </c>
      <c r="E11" s="10">
        <v>1246541910</v>
      </c>
      <c r="F11" s="10">
        <v>658934500</v>
      </c>
      <c r="G11" s="10">
        <v>5247900</v>
      </c>
      <c r="H11" s="10">
        <v>304000000</v>
      </c>
      <c r="I11" s="10">
        <v>1502603500</v>
      </c>
      <c r="J11" s="10">
        <v>1820102400</v>
      </c>
      <c r="K11" s="10">
        <v>5140000</v>
      </c>
      <c r="L11" s="10"/>
      <c r="M11" s="10">
        <v>61182200</v>
      </c>
      <c r="N11" s="10">
        <v>174209000</v>
      </c>
      <c r="O11" s="10">
        <v>106428466</v>
      </c>
      <c r="P11" s="10">
        <v>245694000</v>
      </c>
      <c r="Q11" s="10">
        <v>90827600</v>
      </c>
      <c r="R11" s="10"/>
      <c r="S11" s="10">
        <v>201580743.41999999</v>
      </c>
      <c r="T11" s="10">
        <v>17519420</v>
      </c>
      <c r="U11" s="10">
        <v>14717551.9</v>
      </c>
      <c r="V11" s="10">
        <v>35086031.75</v>
      </c>
      <c r="W11" s="10"/>
      <c r="X11" s="10"/>
      <c r="Y11" s="10">
        <v>111686600</v>
      </c>
      <c r="Z11" s="10">
        <v>32377500</v>
      </c>
      <c r="AA11" s="10">
        <v>140320188.59</v>
      </c>
      <c r="AB11" s="10"/>
      <c r="AC11" s="10"/>
      <c r="AD11" s="10">
        <v>31148068.27</v>
      </c>
      <c r="AE11" s="10"/>
      <c r="AF11" s="10">
        <v>406905400</v>
      </c>
      <c r="AG11" s="10"/>
      <c r="AH11" s="10"/>
      <c r="AI11" s="10">
        <v>128690000</v>
      </c>
      <c r="AJ11" s="10"/>
      <c r="AK11" s="10">
        <v>488068000</v>
      </c>
      <c r="AL11" s="10">
        <v>4900000</v>
      </c>
      <c r="AM11" s="10">
        <v>71448000</v>
      </c>
      <c r="AN11" s="10">
        <v>4221000</v>
      </c>
      <c r="AO11" s="10">
        <v>183912670</v>
      </c>
      <c r="AP11" s="10"/>
      <c r="AQ11" s="10"/>
      <c r="AR11" s="10"/>
      <c r="AS11" s="10"/>
      <c r="AT11" s="10">
        <v>308963246.81</v>
      </c>
      <c r="AU11" s="10"/>
      <c r="AV11" s="10"/>
      <c r="AW11" s="10">
        <v>490733212.74000001</v>
      </c>
      <c r="AX11" s="10">
        <v>5670669974</v>
      </c>
      <c r="AY11" s="10"/>
      <c r="AZ11" s="10">
        <v>1199192372.0699999</v>
      </c>
      <c r="BA11" s="10">
        <v>5636000000</v>
      </c>
      <c r="BB11" s="10">
        <v>2692100000</v>
      </c>
      <c r="BC11" s="10"/>
      <c r="BD11" s="10">
        <v>2223409800</v>
      </c>
      <c r="BE11" s="10"/>
      <c r="BF11" s="10"/>
      <c r="BG11" s="10"/>
      <c r="BH11" s="10">
        <v>698450244.23000002</v>
      </c>
      <c r="BI11" s="10">
        <v>26631000000</v>
      </c>
      <c r="BJ11" s="10">
        <v>0</v>
      </c>
      <c r="BK11" s="10"/>
      <c r="BL11" s="10">
        <v>0</v>
      </c>
      <c r="BM11" s="10">
        <v>5339318480</v>
      </c>
      <c r="BN11" s="10">
        <v>1468500000</v>
      </c>
      <c r="BO11" s="10">
        <v>7973409800</v>
      </c>
      <c r="BP11" s="10"/>
      <c r="BQ11" s="10">
        <v>1800000000</v>
      </c>
      <c r="BR11" s="10"/>
      <c r="BS11" s="10"/>
      <c r="BT11" s="10"/>
      <c r="BU11" s="10"/>
      <c r="BV11" s="10"/>
      <c r="BW11" s="10">
        <v>6124000000</v>
      </c>
      <c r="BX11" s="10">
        <v>8686317220</v>
      </c>
      <c r="BY11" s="10"/>
      <c r="BZ11" s="10">
        <v>1586000000</v>
      </c>
      <c r="CA11" s="10">
        <v>2648800000</v>
      </c>
      <c r="CB11" s="10"/>
      <c r="CC11" s="10">
        <v>2223409800</v>
      </c>
      <c r="CD11" s="10"/>
      <c r="CE11" s="10"/>
      <c r="CF11" s="10">
        <v>1533500000</v>
      </c>
      <c r="CG11" s="10">
        <v>362826234.48000002</v>
      </c>
      <c r="CH11" s="10"/>
      <c r="CI11" s="10"/>
      <c r="CJ11" s="10"/>
      <c r="CK11" s="10">
        <v>8000000</v>
      </c>
      <c r="CL11" s="10"/>
      <c r="CM11" s="10">
        <v>50500000</v>
      </c>
      <c r="CN11" s="10">
        <v>2700000</v>
      </c>
      <c r="CO11" s="10"/>
      <c r="CP11" s="10"/>
      <c r="CQ11" s="10"/>
      <c r="CR11" s="10"/>
      <c r="CS11" s="10"/>
      <c r="CT11" s="10"/>
      <c r="CU11" s="10"/>
      <c r="CV11" s="10">
        <v>33801960.43</v>
      </c>
      <c r="CW11" s="10"/>
      <c r="CX11" s="10">
        <v>150000000</v>
      </c>
      <c r="CY11" s="10">
        <v>995464278.33000004</v>
      </c>
      <c r="CZ11" s="10"/>
      <c r="DA11" s="10"/>
      <c r="DB11" s="10"/>
      <c r="DC11" s="10">
        <v>388251246.57999998</v>
      </c>
      <c r="DD11" s="10"/>
      <c r="DE11" s="10"/>
      <c r="DF11" s="10">
        <v>585093323.88</v>
      </c>
      <c r="DG11" s="10"/>
      <c r="DH11" s="10">
        <v>1000000</v>
      </c>
      <c r="DI11" s="10"/>
      <c r="DJ11" s="10">
        <v>536895641.12</v>
      </c>
      <c r="DK11" s="10">
        <v>3019079320</v>
      </c>
      <c r="DL11" s="10"/>
      <c r="DM11" s="10">
        <v>8692832540</v>
      </c>
      <c r="DN11" s="10"/>
      <c r="DO11" s="10">
        <v>1586000000</v>
      </c>
      <c r="DP11" s="10">
        <v>6124000000</v>
      </c>
      <c r="DQ11" s="10">
        <v>2648800000</v>
      </c>
      <c r="DR11" s="10"/>
      <c r="DS11" s="10">
        <v>2223409800</v>
      </c>
      <c r="DT11" s="10">
        <v>5636000000</v>
      </c>
      <c r="DU11" s="10">
        <v>5667237900</v>
      </c>
      <c r="DV11" s="10"/>
      <c r="DW11" s="10">
        <v>1208284646.0699999</v>
      </c>
      <c r="DX11" s="10">
        <v>2692100000</v>
      </c>
      <c r="DY11" s="10"/>
      <c r="DZ11" s="10">
        <v>2223409800</v>
      </c>
      <c r="EA11" s="10"/>
      <c r="EB11" s="10"/>
      <c r="EC11" s="10"/>
      <c r="ED11" s="10">
        <v>723557128.88999999</v>
      </c>
      <c r="EE11" s="10">
        <v>27119000000</v>
      </c>
      <c r="EF11" s="10">
        <v>0</v>
      </c>
      <c r="EG11" s="10"/>
      <c r="EH11" s="10">
        <v>0</v>
      </c>
      <c r="EI11" s="10">
        <v>5351494000</v>
      </c>
      <c r="EJ11" s="10">
        <v>1425200000</v>
      </c>
      <c r="EK11" s="10">
        <v>7973409800</v>
      </c>
      <c r="EL11" s="10"/>
      <c r="EM11" s="10">
        <v>1742100000</v>
      </c>
      <c r="EN11" s="10"/>
      <c r="EO11" s="10"/>
      <c r="EP11" s="10">
        <v>950000000</v>
      </c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</row>
    <row r="12" spans="1:170" x14ac:dyDescent="0.2">
      <c r="A12" s="2">
        <v>2034</v>
      </c>
      <c r="B12" s="1" t="s">
        <v>160</v>
      </c>
      <c r="D12" s="10">
        <v>55936850</v>
      </c>
      <c r="E12" s="10"/>
      <c r="F12" s="10">
        <v>38098400</v>
      </c>
      <c r="G12" s="10">
        <v>2115000</v>
      </c>
      <c r="H12" s="10"/>
      <c r="I12" s="10"/>
      <c r="J12" s="10">
        <v>1166172928</v>
      </c>
      <c r="K12" s="10"/>
      <c r="L12" s="10"/>
      <c r="M12" s="10">
        <v>9520500</v>
      </c>
      <c r="N12" s="10"/>
      <c r="O12" s="10"/>
      <c r="P12" s="10">
        <v>161080000</v>
      </c>
      <c r="Q12" s="10">
        <v>36196000</v>
      </c>
      <c r="R12" s="10"/>
      <c r="S12" s="10">
        <v>8705647.9700000007</v>
      </c>
      <c r="T12" s="10">
        <v>1364820</v>
      </c>
      <c r="U12" s="10">
        <v>12394020</v>
      </c>
      <c r="V12" s="10">
        <v>15520586</v>
      </c>
      <c r="W12" s="10"/>
      <c r="X12" s="10"/>
      <c r="Y12" s="10">
        <v>1365000</v>
      </c>
      <c r="Z12" s="10">
        <v>20935200</v>
      </c>
      <c r="AA12" s="10">
        <v>4092556</v>
      </c>
      <c r="AB12" s="10">
        <v>37301000</v>
      </c>
      <c r="AC12" s="10"/>
      <c r="AD12" s="10"/>
      <c r="AE12" s="10"/>
      <c r="AF12" s="10">
        <v>602786045.47000003</v>
      </c>
      <c r="AG12" s="10"/>
      <c r="AH12" s="10"/>
      <c r="AI12" s="10">
        <v>213185000</v>
      </c>
      <c r="AJ12" s="10"/>
      <c r="AK12" s="10">
        <v>52183000</v>
      </c>
      <c r="AL12" s="10">
        <v>21144000</v>
      </c>
      <c r="AM12" s="10">
        <v>848511500</v>
      </c>
      <c r="AN12" s="10"/>
      <c r="AO12" s="10">
        <v>170592951.78999999</v>
      </c>
      <c r="AP12" s="10"/>
      <c r="AQ12" s="10">
        <v>400000</v>
      </c>
      <c r="AR12" s="10"/>
      <c r="AS12" s="10"/>
      <c r="AT12" s="10">
        <v>130908946.68000001</v>
      </c>
      <c r="AU12" s="10"/>
      <c r="AV12" s="10"/>
      <c r="AW12" s="10">
        <v>258138276.11000001</v>
      </c>
      <c r="AX12" s="10">
        <v>10493449370</v>
      </c>
      <c r="AY12" s="10"/>
      <c r="AZ12" s="10">
        <v>994323796.76999998</v>
      </c>
      <c r="BA12" s="10">
        <v>1532000000</v>
      </c>
      <c r="BB12" s="10">
        <v>129700000</v>
      </c>
      <c r="BC12" s="10"/>
      <c r="BD12" s="10">
        <v>2733000000</v>
      </c>
      <c r="BE12" s="10"/>
      <c r="BF12" s="10"/>
      <c r="BG12" s="10"/>
      <c r="BH12" s="10">
        <v>412288009.88999999</v>
      </c>
      <c r="BI12" s="10">
        <v>6396000000</v>
      </c>
      <c r="BJ12" s="10">
        <v>0</v>
      </c>
      <c r="BK12" s="10"/>
      <c r="BL12" s="10">
        <v>0</v>
      </c>
      <c r="BM12" s="10">
        <v>7068623460</v>
      </c>
      <c r="BN12" s="10">
        <v>357700000</v>
      </c>
      <c r="BO12" s="10">
        <v>14815000000</v>
      </c>
      <c r="BP12" s="10"/>
      <c r="BQ12" s="10">
        <v>1500000000</v>
      </c>
      <c r="BR12" s="10"/>
      <c r="BS12" s="10"/>
      <c r="BT12" s="10"/>
      <c r="BU12" s="10"/>
      <c r="BV12" s="10"/>
      <c r="BW12" s="10">
        <v>1718000000</v>
      </c>
      <c r="BX12" s="10">
        <v>13197420120</v>
      </c>
      <c r="BY12" s="10"/>
      <c r="BZ12" s="10">
        <v>471950000</v>
      </c>
      <c r="CA12" s="10">
        <v>103200000</v>
      </c>
      <c r="CB12" s="10"/>
      <c r="CC12" s="10">
        <v>2853000000</v>
      </c>
      <c r="CD12" s="10"/>
      <c r="CE12" s="10"/>
      <c r="CF12" s="10">
        <v>704000000</v>
      </c>
      <c r="CG12" s="10"/>
      <c r="CH12" s="10"/>
      <c r="CI12" s="10"/>
      <c r="CJ12" s="10"/>
      <c r="CK12" s="10"/>
      <c r="CL12" s="10"/>
      <c r="CM12" s="10">
        <v>92700000</v>
      </c>
      <c r="CN12" s="10"/>
      <c r="CO12" s="10"/>
      <c r="CP12" s="10">
        <v>100000000</v>
      </c>
      <c r="CQ12" s="10"/>
      <c r="CR12" s="10"/>
      <c r="CS12" s="10"/>
      <c r="CT12" s="10"/>
      <c r="CU12" s="10"/>
      <c r="CV12" s="10"/>
      <c r="CW12" s="10"/>
      <c r="CX12" s="10"/>
      <c r="CY12" s="10">
        <v>634580291.47000003</v>
      </c>
      <c r="CZ12" s="10"/>
      <c r="DA12" s="10"/>
      <c r="DB12" s="10"/>
      <c r="DC12" s="10">
        <v>55935778</v>
      </c>
      <c r="DD12" s="10"/>
      <c r="DE12" s="10"/>
      <c r="DF12" s="10">
        <v>479336889.37</v>
      </c>
      <c r="DG12" s="10"/>
      <c r="DH12" s="10">
        <v>3831000</v>
      </c>
      <c r="DI12" s="10"/>
      <c r="DJ12" s="10">
        <v>150295477.34999999</v>
      </c>
      <c r="DK12" s="10">
        <v>2703970750</v>
      </c>
      <c r="DL12" s="10"/>
      <c r="DM12" s="10">
        <v>13234149370</v>
      </c>
      <c r="DN12" s="10"/>
      <c r="DO12" s="10">
        <v>471950000</v>
      </c>
      <c r="DP12" s="10">
        <v>1718000000</v>
      </c>
      <c r="DQ12" s="10">
        <v>103200000</v>
      </c>
      <c r="DR12" s="10"/>
      <c r="DS12" s="10">
        <v>2853000000</v>
      </c>
      <c r="DT12" s="10">
        <v>1532000000</v>
      </c>
      <c r="DU12" s="10">
        <v>10493449370</v>
      </c>
      <c r="DV12" s="10"/>
      <c r="DW12" s="10">
        <v>994323796.76999998</v>
      </c>
      <c r="DX12" s="10">
        <v>129700000</v>
      </c>
      <c r="DY12" s="10"/>
      <c r="DZ12" s="10">
        <v>2733000000</v>
      </c>
      <c r="EA12" s="10"/>
      <c r="EB12" s="10"/>
      <c r="EC12" s="10"/>
      <c r="ED12" s="10">
        <v>410356801.72000003</v>
      </c>
      <c r="EE12" s="10">
        <v>6682000000</v>
      </c>
      <c r="EF12" s="10">
        <v>0</v>
      </c>
      <c r="EG12" s="10"/>
      <c r="EH12" s="10">
        <v>0</v>
      </c>
      <c r="EI12" s="10">
        <v>7105352710</v>
      </c>
      <c r="EJ12" s="10">
        <v>331200000</v>
      </c>
      <c r="EK12" s="10">
        <v>14835000000</v>
      </c>
      <c r="EL12" s="10"/>
      <c r="EM12" s="10">
        <v>129700000</v>
      </c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</row>
    <row r="13" spans="1:170" x14ac:dyDescent="0.2">
      <c r="A13" s="2">
        <v>2043</v>
      </c>
      <c r="B13" s="1" t="s">
        <v>161</v>
      </c>
      <c r="D13" s="10">
        <v>150938400</v>
      </c>
      <c r="E13" s="10">
        <v>197156000</v>
      </c>
      <c r="F13" s="10">
        <v>9536000</v>
      </c>
      <c r="G13" s="10"/>
      <c r="H13" s="10"/>
      <c r="I13" s="10">
        <v>26580000</v>
      </c>
      <c r="J13" s="10">
        <v>555841400</v>
      </c>
      <c r="K13" s="10"/>
      <c r="L13" s="10"/>
      <c r="M13" s="10">
        <v>16053900</v>
      </c>
      <c r="N13" s="10"/>
      <c r="O13" s="10"/>
      <c r="P13" s="10">
        <v>313226700</v>
      </c>
      <c r="Q13" s="10"/>
      <c r="R13" s="10"/>
      <c r="S13" s="10">
        <v>1116770</v>
      </c>
      <c r="T13" s="10"/>
      <c r="U13" s="10">
        <v>2819600</v>
      </c>
      <c r="V13" s="10">
        <v>633884</v>
      </c>
      <c r="W13" s="10"/>
      <c r="X13" s="10"/>
      <c r="Y13" s="10">
        <v>14064000</v>
      </c>
      <c r="Z13" s="10"/>
      <c r="AA13" s="10">
        <v>860777653.13999999</v>
      </c>
      <c r="AB13" s="10"/>
      <c r="AC13" s="10"/>
      <c r="AD13" s="10">
        <v>60739500</v>
      </c>
      <c r="AE13" s="10"/>
      <c r="AF13" s="10">
        <v>298210000</v>
      </c>
      <c r="AG13" s="10"/>
      <c r="AH13" s="10"/>
      <c r="AI13" s="10">
        <v>389990000</v>
      </c>
      <c r="AJ13" s="10"/>
      <c r="AK13" s="10">
        <v>147273000</v>
      </c>
      <c r="AL13" s="10"/>
      <c r="AM13" s="10"/>
      <c r="AN13" s="10"/>
      <c r="AO13" s="10">
        <v>38720548.399999999</v>
      </c>
      <c r="AP13" s="10"/>
      <c r="AQ13" s="10">
        <v>259504516</v>
      </c>
      <c r="AR13" s="10"/>
      <c r="AS13" s="10"/>
      <c r="AT13" s="10">
        <v>1450000</v>
      </c>
      <c r="AU13" s="10"/>
      <c r="AV13" s="10"/>
      <c r="AW13" s="10">
        <v>419577358.47000003</v>
      </c>
      <c r="AX13" s="10">
        <v>12837524660</v>
      </c>
      <c r="AY13" s="10"/>
      <c r="AZ13" s="10">
        <v>1585047279.8099999</v>
      </c>
      <c r="BA13" s="10">
        <v>3435000000</v>
      </c>
      <c r="BB13" s="10">
        <v>869400000</v>
      </c>
      <c r="BC13" s="10"/>
      <c r="BD13" s="10">
        <v>9625010570</v>
      </c>
      <c r="BE13" s="10"/>
      <c r="BF13" s="10"/>
      <c r="BG13" s="10"/>
      <c r="BH13" s="10">
        <v>609075081.25</v>
      </c>
      <c r="BI13" s="10">
        <v>11245400000</v>
      </c>
      <c r="BJ13" s="10">
        <v>0</v>
      </c>
      <c r="BK13" s="10"/>
      <c r="BL13" s="10">
        <v>0</v>
      </c>
      <c r="BM13" s="10">
        <v>7298709470</v>
      </c>
      <c r="BN13" s="10">
        <v>643100000</v>
      </c>
      <c r="BO13" s="10">
        <v>13900423970</v>
      </c>
      <c r="BP13" s="10"/>
      <c r="BQ13" s="10">
        <v>1500000000</v>
      </c>
      <c r="BR13" s="10"/>
      <c r="BS13" s="10"/>
      <c r="BT13" s="10"/>
      <c r="BU13" s="10"/>
      <c r="BV13" s="10"/>
      <c r="BW13" s="10">
        <v>4298213630</v>
      </c>
      <c r="BX13" s="10">
        <v>11468402080</v>
      </c>
      <c r="BY13" s="10"/>
      <c r="BZ13" s="10">
        <v>230699001</v>
      </c>
      <c r="CA13" s="10">
        <v>855995000</v>
      </c>
      <c r="CB13" s="10"/>
      <c r="CC13" s="10">
        <v>9209914490</v>
      </c>
      <c r="CD13" s="10"/>
      <c r="CE13" s="10"/>
      <c r="CF13" s="10"/>
      <c r="CG13" s="10">
        <v>167595710.15000001</v>
      </c>
      <c r="CH13" s="10"/>
      <c r="CI13" s="10"/>
      <c r="CJ13" s="10"/>
      <c r="CK13" s="10"/>
      <c r="CL13" s="10"/>
      <c r="CM13" s="10"/>
      <c r="CN13" s="10">
        <v>16500000</v>
      </c>
      <c r="CO13" s="10"/>
      <c r="CP13" s="10">
        <v>622000000</v>
      </c>
      <c r="CQ13" s="10"/>
      <c r="CR13" s="10"/>
      <c r="CS13" s="10"/>
      <c r="CT13" s="10"/>
      <c r="CU13" s="10"/>
      <c r="CV13" s="10">
        <v>9510591.2200000007</v>
      </c>
      <c r="CW13" s="10"/>
      <c r="CX13" s="10"/>
      <c r="CY13" s="10">
        <v>592226000</v>
      </c>
      <c r="CZ13" s="10"/>
      <c r="DA13" s="10"/>
      <c r="DB13" s="10"/>
      <c r="DC13" s="10">
        <v>184355000</v>
      </c>
      <c r="DD13" s="10"/>
      <c r="DE13" s="10"/>
      <c r="DF13" s="10">
        <v>349636576.45999998</v>
      </c>
      <c r="DG13" s="10"/>
      <c r="DH13" s="10"/>
      <c r="DI13" s="10">
        <v>2400000</v>
      </c>
      <c r="DJ13" s="10">
        <v>125239619.59</v>
      </c>
      <c r="DK13" s="10">
        <v>1173385220</v>
      </c>
      <c r="DL13" s="10"/>
      <c r="DM13" s="10">
        <v>14941928810</v>
      </c>
      <c r="DN13" s="10"/>
      <c r="DO13" s="10">
        <v>362699001</v>
      </c>
      <c r="DP13" s="10">
        <v>3746000000</v>
      </c>
      <c r="DQ13" s="10">
        <v>828350000</v>
      </c>
      <c r="DR13" s="10"/>
      <c r="DS13" s="10">
        <v>9871773120</v>
      </c>
      <c r="DT13" s="10">
        <v>3192738000</v>
      </c>
      <c r="DU13" s="10">
        <v>10719151440</v>
      </c>
      <c r="DV13" s="10"/>
      <c r="DW13" s="10">
        <v>1303381829.8099999</v>
      </c>
      <c r="DX13" s="10">
        <v>869400000</v>
      </c>
      <c r="DY13" s="10"/>
      <c r="DZ13" s="10">
        <v>9130008140</v>
      </c>
      <c r="EA13" s="10"/>
      <c r="EB13" s="10"/>
      <c r="EC13" s="10"/>
      <c r="ED13" s="10">
        <v>612099413.84000003</v>
      </c>
      <c r="EE13" s="10">
        <v>11802400000</v>
      </c>
      <c r="EF13" s="10">
        <v>0</v>
      </c>
      <c r="EG13" s="10"/>
      <c r="EH13" s="10">
        <v>0</v>
      </c>
      <c r="EI13" s="10">
        <v>7848933100</v>
      </c>
      <c r="EJ13" s="10">
        <v>595600000</v>
      </c>
      <c r="EK13" s="10">
        <v>13989636520</v>
      </c>
      <c r="EL13" s="10"/>
      <c r="EM13" s="10">
        <v>619400000</v>
      </c>
      <c r="EN13" s="10"/>
      <c r="EO13" s="10"/>
      <c r="EP13" s="10">
        <v>250000000</v>
      </c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</row>
    <row r="14" spans="1:170" x14ac:dyDescent="0.2">
      <c r="D14" s="10">
        <v>903922459.5</v>
      </c>
      <c r="E14" s="10">
        <v>3697426050</v>
      </c>
      <c r="F14" s="10">
        <v>2304835100</v>
      </c>
      <c r="G14" s="10">
        <v>3562751000</v>
      </c>
      <c r="H14" s="10">
        <v>5144000</v>
      </c>
      <c r="I14" s="10">
        <v>2845090105</v>
      </c>
      <c r="J14" s="10">
        <v>10241880140.17</v>
      </c>
      <c r="K14" s="10">
        <v>3179676068</v>
      </c>
      <c r="L14" s="10"/>
      <c r="M14" s="10">
        <v>201333500</v>
      </c>
      <c r="N14" s="10">
        <v>31520500</v>
      </c>
      <c r="O14" s="10">
        <v>3165500</v>
      </c>
      <c r="P14" s="10">
        <v>1036136700</v>
      </c>
      <c r="Q14" s="10">
        <v>1550135000</v>
      </c>
      <c r="R14" s="10">
        <v>47413800</v>
      </c>
      <c r="S14" s="10">
        <v>781786671.26999998</v>
      </c>
      <c r="T14" s="10"/>
      <c r="U14" s="10">
        <v>76197155</v>
      </c>
      <c r="V14" s="10">
        <v>93251680</v>
      </c>
      <c r="W14" s="10"/>
      <c r="X14" s="10"/>
      <c r="Y14" s="10">
        <v>155104900</v>
      </c>
      <c r="Z14" s="10">
        <v>537595559.13999999</v>
      </c>
      <c r="AA14" s="10">
        <v>7237988085.9499998</v>
      </c>
      <c r="AB14" s="10"/>
      <c r="AC14" s="10">
        <v>2370454444.3499999</v>
      </c>
      <c r="AD14" s="10">
        <v>355569190</v>
      </c>
      <c r="AE14" s="10"/>
      <c r="AF14" s="10">
        <v>1793166267.27</v>
      </c>
      <c r="AG14" s="10">
        <v>1190000000</v>
      </c>
      <c r="AH14" s="10">
        <v>21695000</v>
      </c>
      <c r="AI14" s="10">
        <v>928122050.79999995</v>
      </c>
      <c r="AJ14" s="10">
        <v>260000</v>
      </c>
      <c r="AK14" s="10">
        <v>852408000</v>
      </c>
      <c r="AL14" s="10">
        <v>3850000</v>
      </c>
      <c r="AM14" s="10"/>
      <c r="AN14" s="10">
        <v>15330100</v>
      </c>
      <c r="AO14" s="10">
        <v>365633939.39999998</v>
      </c>
      <c r="AP14" s="10">
        <v>4251823</v>
      </c>
      <c r="AQ14" s="10">
        <v>1615057058.7</v>
      </c>
      <c r="AR14" s="10">
        <v>69919071.040000007</v>
      </c>
      <c r="AS14" s="10">
        <v>213388990.13</v>
      </c>
      <c r="AT14" s="10">
        <v>1113648848.51</v>
      </c>
      <c r="AU14" s="10"/>
      <c r="AV14" s="10"/>
      <c r="AW14" s="10">
        <v>13493791879.27</v>
      </c>
      <c r="AX14" s="10">
        <v>31302677038.080002</v>
      </c>
      <c r="AY14" s="10">
        <v>672960000</v>
      </c>
      <c r="AZ14" s="10">
        <v>21272855395.459999</v>
      </c>
      <c r="BA14" s="10">
        <v>25380716290.98</v>
      </c>
      <c r="BB14" s="10">
        <v>9821200000</v>
      </c>
      <c r="BC14" s="10">
        <v>43685608.5</v>
      </c>
      <c r="BD14" s="10">
        <v>41489562618</v>
      </c>
      <c r="BE14" s="10"/>
      <c r="BF14" s="10"/>
      <c r="BG14" s="10"/>
      <c r="BH14" s="10">
        <v>3782379546.04</v>
      </c>
      <c r="BI14" s="10">
        <v>106843150000</v>
      </c>
      <c r="BJ14" s="10">
        <v>0</v>
      </c>
      <c r="BK14" s="10">
        <v>60334763779.800003</v>
      </c>
      <c r="BL14" s="10">
        <v>0</v>
      </c>
      <c r="BM14" s="10">
        <v>13290565932</v>
      </c>
      <c r="BN14" s="10">
        <v>32874700000</v>
      </c>
      <c r="BO14" s="10">
        <v>127206830264</v>
      </c>
      <c r="BP14" s="10"/>
      <c r="BQ14" s="10">
        <v>27800000000</v>
      </c>
      <c r="BR14" s="10">
        <v>2000000000</v>
      </c>
      <c r="BS14" s="10">
        <v>1000000000</v>
      </c>
      <c r="BT14" s="10"/>
      <c r="BU14" s="10"/>
      <c r="BV14" s="10"/>
      <c r="BW14" s="10">
        <v>32277020163.599998</v>
      </c>
      <c r="BX14" s="10">
        <v>43869886418</v>
      </c>
      <c r="BY14" s="10">
        <v>22483897200</v>
      </c>
      <c r="BZ14" s="10">
        <v>2049606000</v>
      </c>
      <c r="CA14" s="10">
        <v>11478900000</v>
      </c>
      <c r="CB14" s="10"/>
      <c r="CC14" s="10">
        <v>44333960708</v>
      </c>
      <c r="CD14" s="10">
        <v>17047393634.690001</v>
      </c>
      <c r="CE14" s="10">
        <v>1200199186.6199999</v>
      </c>
      <c r="CF14" s="10">
        <v>331303141.12</v>
      </c>
      <c r="CG14" s="10">
        <v>916737011</v>
      </c>
      <c r="CH14" s="10"/>
      <c r="CI14" s="10">
        <v>10727417.890000001</v>
      </c>
      <c r="CJ14" s="10">
        <v>130773662</v>
      </c>
      <c r="CK14" s="10">
        <v>12100000</v>
      </c>
      <c r="CL14" s="10">
        <v>7565000</v>
      </c>
      <c r="CM14" s="10">
        <v>458190000</v>
      </c>
      <c r="CN14" s="10">
        <v>1401526500</v>
      </c>
      <c r="CO14" s="10"/>
      <c r="CP14" s="10">
        <v>483200000</v>
      </c>
      <c r="CQ14" s="10">
        <v>121741579.34</v>
      </c>
      <c r="CR14" s="10">
        <v>9158137760.2199993</v>
      </c>
      <c r="CS14" s="10">
        <v>2717813443.8299999</v>
      </c>
      <c r="CT14" s="10"/>
      <c r="CU14" s="10"/>
      <c r="CV14" s="10">
        <v>163383200.34999999</v>
      </c>
      <c r="CW14" s="10"/>
      <c r="CX14" s="10">
        <v>108936307.2</v>
      </c>
      <c r="CY14" s="10">
        <v>813737737</v>
      </c>
      <c r="CZ14" s="10">
        <v>206436500</v>
      </c>
      <c r="DA14" s="10"/>
      <c r="DB14" s="10">
        <v>21459105749.200001</v>
      </c>
      <c r="DC14" s="10">
        <v>486962000</v>
      </c>
      <c r="DD14" s="10">
        <v>1066800000</v>
      </c>
      <c r="DE14" s="10"/>
      <c r="DF14" s="10">
        <v>2278759038.3600001</v>
      </c>
      <c r="DG14" s="10"/>
      <c r="DH14" s="10"/>
      <c r="DI14" s="10">
        <v>40660000</v>
      </c>
      <c r="DJ14" s="10">
        <v>280028680</v>
      </c>
      <c r="DK14" s="10">
        <v>15713451910</v>
      </c>
      <c r="DL14" s="10"/>
      <c r="DM14" s="10">
        <v>43948744388</v>
      </c>
      <c r="DN14" s="10">
        <v>21629864960</v>
      </c>
      <c r="DO14" s="10">
        <v>2039568000</v>
      </c>
      <c r="DP14" s="10">
        <v>32377020163.599998</v>
      </c>
      <c r="DQ14" s="10">
        <v>11459700000</v>
      </c>
      <c r="DR14" s="10"/>
      <c r="DS14" s="10">
        <v>44127307568</v>
      </c>
      <c r="DT14" s="10">
        <v>26870182258.98</v>
      </c>
      <c r="DU14" s="10">
        <v>28156434508</v>
      </c>
      <c r="DV14" s="10">
        <v>576552200</v>
      </c>
      <c r="DW14" s="10">
        <v>24086410776.040001</v>
      </c>
      <c r="DX14" s="10">
        <v>9821200000</v>
      </c>
      <c r="DY14" s="10"/>
      <c r="DZ14" s="10">
        <v>41369562618</v>
      </c>
      <c r="EA14" s="10">
        <v>34880000</v>
      </c>
      <c r="EB14" s="10"/>
      <c r="EC14" s="10"/>
      <c r="ED14" s="10">
        <v>3780753478.3000002</v>
      </c>
      <c r="EE14" s="10">
        <v>112249987904.62</v>
      </c>
      <c r="EF14" s="10">
        <v>0</v>
      </c>
      <c r="EG14" s="10">
        <v>60970885030.599998</v>
      </c>
      <c r="EH14" s="10">
        <v>0</v>
      </c>
      <c r="EI14" s="10">
        <v>13290565932</v>
      </c>
      <c r="EJ14" s="10">
        <v>34532400000</v>
      </c>
      <c r="EK14" s="10">
        <v>130171228354</v>
      </c>
      <c r="EL14" s="10"/>
      <c r="EM14" s="10">
        <v>2629300000</v>
      </c>
      <c r="EN14" s="10">
        <v>170000000</v>
      </c>
      <c r="EO14" s="10">
        <v>1000000000</v>
      </c>
      <c r="EP14" s="10">
        <v>2600000000</v>
      </c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</row>
    <row r="15" spans="1:170" x14ac:dyDescent="0.2">
      <c r="A15" s="2">
        <v>2036</v>
      </c>
      <c r="B15" s="1" t="s">
        <v>162</v>
      </c>
      <c r="D15" s="10">
        <v>155883800</v>
      </c>
      <c r="E15" s="10"/>
      <c r="F15" s="10">
        <v>27910000</v>
      </c>
      <c r="G15" s="10"/>
      <c r="H15" s="10"/>
      <c r="I15" s="10"/>
      <c r="J15" s="10">
        <v>109578200</v>
      </c>
      <c r="K15" s="10"/>
      <c r="L15" s="10"/>
      <c r="M15" s="10">
        <v>3442000</v>
      </c>
      <c r="N15" s="10"/>
      <c r="O15" s="10"/>
      <c r="P15" s="10"/>
      <c r="Q15" s="10">
        <v>136066000</v>
      </c>
      <c r="R15" s="10">
        <v>15039900</v>
      </c>
      <c r="S15" s="10">
        <v>1144500</v>
      </c>
      <c r="T15" s="10"/>
      <c r="U15" s="10">
        <v>1496500</v>
      </c>
      <c r="V15" s="10">
        <v>143414847.30000001</v>
      </c>
      <c r="W15" s="10"/>
      <c r="X15" s="10"/>
      <c r="Y15" s="10"/>
      <c r="Z15" s="10">
        <v>51774000</v>
      </c>
      <c r="AA15" s="10">
        <v>1297472</v>
      </c>
      <c r="AB15" s="10"/>
      <c r="AC15" s="10">
        <v>24820000</v>
      </c>
      <c r="AD15" s="10"/>
      <c r="AE15" s="10"/>
      <c r="AF15" s="10">
        <v>272200000</v>
      </c>
      <c r="AG15" s="10"/>
      <c r="AH15" s="10"/>
      <c r="AI15" s="10">
        <v>16225545.68</v>
      </c>
      <c r="AJ15" s="10"/>
      <c r="AK15" s="10">
        <v>6100000</v>
      </c>
      <c r="AL15" s="10"/>
      <c r="AM15" s="10"/>
      <c r="AN15" s="10"/>
      <c r="AO15" s="10"/>
      <c r="AP15" s="10"/>
      <c r="AQ15" s="10">
        <v>1200000</v>
      </c>
      <c r="AR15" s="10"/>
      <c r="AS15" s="10"/>
      <c r="AT15" s="10">
        <v>471725622.38999999</v>
      </c>
      <c r="AU15" s="10"/>
      <c r="AV15" s="10"/>
      <c r="AW15" s="10">
        <v>183403040.58000001</v>
      </c>
      <c r="AX15" s="10"/>
      <c r="AY15" s="10"/>
      <c r="AZ15" s="10"/>
      <c r="BA15" s="10">
        <v>1404000000</v>
      </c>
      <c r="BB15" s="10">
        <v>207500000</v>
      </c>
      <c r="BC15" s="10"/>
      <c r="BD15" s="10"/>
      <c r="BE15" s="10"/>
      <c r="BF15" s="10"/>
      <c r="BG15" s="10"/>
      <c r="BH15" s="10">
        <v>281264362.07999998</v>
      </c>
      <c r="BI15" s="10">
        <v>3381000000</v>
      </c>
      <c r="BJ15" s="10"/>
      <c r="BK15" s="10"/>
      <c r="BL15" s="10"/>
      <c r="BM15" s="10">
        <v>600000000</v>
      </c>
      <c r="BN15" s="10">
        <v>113000000</v>
      </c>
      <c r="BO15" s="10"/>
      <c r="BP15" s="10"/>
      <c r="BQ15" s="10">
        <v>350000000</v>
      </c>
      <c r="BR15" s="10"/>
      <c r="BS15" s="10"/>
      <c r="BT15" s="10"/>
      <c r="BU15" s="10"/>
      <c r="BV15" s="10"/>
      <c r="BW15" s="10">
        <v>1449000000</v>
      </c>
      <c r="BX15" s="10"/>
      <c r="BY15" s="10"/>
      <c r="BZ15" s="10"/>
      <c r="CA15" s="10">
        <v>204500000</v>
      </c>
      <c r="CB15" s="10"/>
      <c r="CC15" s="10"/>
      <c r="CD15" s="10">
        <v>142786043</v>
      </c>
      <c r="CE15" s="10"/>
      <c r="CF15" s="10"/>
      <c r="CG15" s="10">
        <v>22000000</v>
      </c>
      <c r="CH15" s="10"/>
      <c r="CI15" s="10"/>
      <c r="CJ15" s="10"/>
      <c r="CK15" s="10"/>
      <c r="CL15" s="10"/>
      <c r="CM15" s="10"/>
      <c r="CN15" s="10">
        <v>51984000</v>
      </c>
      <c r="CO15" s="10"/>
      <c r="CP15" s="10">
        <v>38800000</v>
      </c>
      <c r="CQ15" s="10"/>
      <c r="CR15" s="10"/>
      <c r="CS15" s="10">
        <v>290603516.88</v>
      </c>
      <c r="CT15" s="10"/>
      <c r="CU15" s="10"/>
      <c r="CV15" s="10">
        <v>1156166.03</v>
      </c>
      <c r="CW15" s="10"/>
      <c r="CX15" s="10"/>
      <c r="CY15" s="10">
        <v>656698800</v>
      </c>
      <c r="CZ15" s="10">
        <v>35114000</v>
      </c>
      <c r="DA15" s="10"/>
      <c r="DB15" s="10"/>
      <c r="DC15" s="10">
        <v>78950000</v>
      </c>
      <c r="DD15" s="10">
        <v>32000000</v>
      </c>
      <c r="DE15" s="10"/>
      <c r="DF15" s="10">
        <v>364594550.95999998</v>
      </c>
      <c r="DG15" s="10"/>
      <c r="DH15" s="10"/>
      <c r="DI15" s="10"/>
      <c r="DJ15" s="10"/>
      <c r="DK15" s="10"/>
      <c r="DL15" s="10"/>
      <c r="DM15" s="10"/>
      <c r="DN15" s="10"/>
      <c r="DO15" s="10"/>
      <c r="DP15" s="10">
        <v>1449000000</v>
      </c>
      <c r="DQ15" s="10">
        <v>204500000</v>
      </c>
      <c r="DR15" s="10"/>
      <c r="DS15" s="10"/>
      <c r="DT15" s="10">
        <v>1404000000</v>
      </c>
      <c r="DU15" s="10"/>
      <c r="DV15" s="10"/>
      <c r="DW15" s="10"/>
      <c r="DX15" s="10">
        <v>207500000</v>
      </c>
      <c r="DY15" s="10"/>
      <c r="DZ15" s="10"/>
      <c r="EA15" s="10"/>
      <c r="EB15" s="10"/>
      <c r="EC15" s="10"/>
      <c r="ED15" s="10">
        <v>289798713.16000003</v>
      </c>
      <c r="EE15" s="10">
        <v>3426000000</v>
      </c>
      <c r="EF15" s="10"/>
      <c r="EG15" s="10"/>
      <c r="EH15" s="10"/>
      <c r="EI15" s="10">
        <v>600000000</v>
      </c>
      <c r="EJ15" s="10">
        <v>110000000</v>
      </c>
      <c r="EK15" s="10"/>
      <c r="EL15" s="10"/>
      <c r="EM15" s="10">
        <v>7500000</v>
      </c>
      <c r="EN15" s="10"/>
      <c r="EO15" s="10"/>
      <c r="EP15" s="10">
        <v>200000000</v>
      </c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</row>
    <row r="16" spans="1:170" x14ac:dyDescent="0.2">
      <c r="A16" s="2">
        <v>2037</v>
      </c>
      <c r="B16" s="1" t="s">
        <v>163</v>
      </c>
      <c r="D16" s="10">
        <v>157822700</v>
      </c>
      <c r="E16" s="10"/>
      <c r="F16" s="10">
        <v>98765300</v>
      </c>
      <c r="G16" s="10">
        <v>33989500</v>
      </c>
      <c r="H16" s="10">
        <v>495000</v>
      </c>
      <c r="I16" s="10"/>
      <c r="J16" s="10">
        <v>382866309</v>
      </c>
      <c r="K16" s="10"/>
      <c r="L16" s="10"/>
      <c r="M16" s="10">
        <v>78880000</v>
      </c>
      <c r="N16" s="10"/>
      <c r="O16" s="10"/>
      <c r="P16" s="10">
        <v>97127500</v>
      </c>
      <c r="Q16" s="10">
        <v>228161500</v>
      </c>
      <c r="R16" s="10"/>
      <c r="S16" s="10"/>
      <c r="T16" s="10"/>
      <c r="U16" s="10"/>
      <c r="V16" s="10">
        <v>20883258.34</v>
      </c>
      <c r="W16" s="10"/>
      <c r="X16" s="10"/>
      <c r="Y16" s="10">
        <v>53693657</v>
      </c>
      <c r="Z16" s="10">
        <v>4860000</v>
      </c>
      <c r="AA16" s="10"/>
      <c r="AB16" s="10"/>
      <c r="AC16" s="10">
        <v>97964000</v>
      </c>
      <c r="AD16" s="10"/>
      <c r="AE16" s="10"/>
      <c r="AF16" s="10">
        <v>98359589.040000007</v>
      </c>
      <c r="AG16" s="10"/>
      <c r="AH16" s="10"/>
      <c r="AI16" s="10">
        <v>29900000</v>
      </c>
      <c r="AJ16" s="10"/>
      <c r="AK16" s="10">
        <v>112754000</v>
      </c>
      <c r="AL16" s="10"/>
      <c r="AM16" s="10"/>
      <c r="AN16" s="10"/>
      <c r="AO16" s="10">
        <v>5751130</v>
      </c>
      <c r="AP16" s="10"/>
      <c r="AQ16" s="10"/>
      <c r="AR16" s="10"/>
      <c r="AS16" s="10"/>
      <c r="AT16" s="10">
        <v>423956569.37</v>
      </c>
      <c r="AU16" s="10"/>
      <c r="AV16" s="10"/>
      <c r="AW16" s="10">
        <v>134645618.5</v>
      </c>
      <c r="AX16" s="10"/>
      <c r="AY16" s="10"/>
      <c r="AZ16" s="10">
        <v>63720909.200000003</v>
      </c>
      <c r="BA16" s="10">
        <v>680000000</v>
      </c>
      <c r="BB16" s="10">
        <v>450000000</v>
      </c>
      <c r="BC16" s="10"/>
      <c r="BD16" s="10"/>
      <c r="BE16" s="10"/>
      <c r="BF16" s="10"/>
      <c r="BG16" s="10"/>
      <c r="BH16" s="10">
        <v>230041082.49000001</v>
      </c>
      <c r="BI16" s="10">
        <v>1345000000</v>
      </c>
      <c r="BJ16" s="10"/>
      <c r="BK16" s="10"/>
      <c r="BL16" s="10">
        <v>0</v>
      </c>
      <c r="BM16" s="10">
        <v>1250000000</v>
      </c>
      <c r="BN16" s="10">
        <v>0</v>
      </c>
      <c r="BO16" s="10"/>
      <c r="BP16" s="10"/>
      <c r="BQ16" s="10"/>
      <c r="BR16" s="10"/>
      <c r="BS16" s="10"/>
      <c r="BT16" s="10"/>
      <c r="BU16" s="10"/>
      <c r="BV16" s="10"/>
      <c r="BW16" s="10">
        <v>500000000</v>
      </c>
      <c r="BX16" s="10"/>
      <c r="BY16" s="10"/>
      <c r="BZ16" s="10">
        <v>85000000</v>
      </c>
      <c r="CA16" s="10">
        <v>450000000</v>
      </c>
      <c r="CB16" s="10"/>
      <c r="CC16" s="10"/>
      <c r="CD16" s="10">
        <v>5933645</v>
      </c>
      <c r="CE16" s="10"/>
      <c r="CF16" s="10"/>
      <c r="CG16" s="10">
        <v>27337062.890000001</v>
      </c>
      <c r="CH16" s="10"/>
      <c r="CI16" s="10"/>
      <c r="CJ16" s="10"/>
      <c r="CK16" s="10"/>
      <c r="CL16" s="10"/>
      <c r="CM16" s="10">
        <v>11100000</v>
      </c>
      <c r="CN16" s="10"/>
      <c r="CO16" s="10">
        <v>196850000</v>
      </c>
      <c r="CP16" s="10"/>
      <c r="CQ16" s="10"/>
      <c r="CR16" s="10"/>
      <c r="CS16" s="10"/>
      <c r="CT16" s="10"/>
      <c r="CU16" s="10"/>
      <c r="CV16" s="10">
        <v>455000</v>
      </c>
      <c r="CW16" s="10"/>
      <c r="CX16" s="10"/>
      <c r="CY16" s="10">
        <v>1360302975.24</v>
      </c>
      <c r="CZ16" s="10"/>
      <c r="DA16" s="10"/>
      <c r="DB16" s="10"/>
      <c r="DC16" s="10">
        <v>5000000</v>
      </c>
      <c r="DD16" s="10"/>
      <c r="DE16" s="10"/>
      <c r="DF16" s="10">
        <v>152494362.46000001</v>
      </c>
      <c r="DG16" s="10"/>
      <c r="DH16" s="10"/>
      <c r="DI16" s="10"/>
      <c r="DJ16" s="10">
        <v>36193220.799999997</v>
      </c>
      <c r="DK16" s="10"/>
      <c r="DL16" s="10"/>
      <c r="DM16" s="10">
        <v>5000000</v>
      </c>
      <c r="DN16" s="10"/>
      <c r="DO16" s="10">
        <v>80000000</v>
      </c>
      <c r="DP16" s="10">
        <v>500000000</v>
      </c>
      <c r="DQ16" s="10">
        <v>450000000</v>
      </c>
      <c r="DR16" s="10"/>
      <c r="DS16" s="10"/>
      <c r="DT16" s="10">
        <v>680000000</v>
      </c>
      <c r="DU16" s="10"/>
      <c r="DV16" s="10"/>
      <c r="DW16" s="10">
        <v>63720909.200000003</v>
      </c>
      <c r="DX16" s="10">
        <v>450000000</v>
      </c>
      <c r="DY16" s="10"/>
      <c r="DZ16" s="10"/>
      <c r="EA16" s="10"/>
      <c r="EB16" s="10"/>
      <c r="EC16" s="10"/>
      <c r="ED16" s="10">
        <v>225250447.34999999</v>
      </c>
      <c r="EE16" s="10">
        <v>1165000000</v>
      </c>
      <c r="EF16" s="10"/>
      <c r="EG16" s="10"/>
      <c r="EH16" s="10">
        <v>0</v>
      </c>
      <c r="EI16" s="10">
        <v>1250000000</v>
      </c>
      <c r="EJ16" s="10">
        <v>0</v>
      </c>
      <c r="EK16" s="10"/>
      <c r="EL16" s="10"/>
      <c r="EM16" s="10"/>
      <c r="EN16" s="10"/>
      <c r="EO16" s="10"/>
      <c r="EP16" s="10">
        <v>450000000</v>
      </c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</row>
    <row r="17" spans="1:170" x14ac:dyDescent="0.2">
      <c r="A17" s="2">
        <v>2038</v>
      </c>
      <c r="B17" s="1" t="s">
        <v>164</v>
      </c>
      <c r="D17" s="10">
        <v>997746100</v>
      </c>
      <c r="E17" s="10">
        <v>1464853000</v>
      </c>
      <c r="F17" s="10">
        <v>219603720</v>
      </c>
      <c r="G17" s="10">
        <v>557131100</v>
      </c>
      <c r="H17" s="10">
        <v>16776000</v>
      </c>
      <c r="I17" s="10">
        <v>849379300</v>
      </c>
      <c r="J17" s="10">
        <v>3946217877.8899999</v>
      </c>
      <c r="K17" s="10">
        <v>7027955264</v>
      </c>
      <c r="L17" s="10"/>
      <c r="M17" s="10">
        <v>80149000</v>
      </c>
      <c r="N17" s="10"/>
      <c r="O17" s="10"/>
      <c r="P17" s="10">
        <v>21750000</v>
      </c>
      <c r="Q17" s="10">
        <v>510296300</v>
      </c>
      <c r="R17" s="10"/>
      <c r="S17" s="10"/>
      <c r="T17" s="10"/>
      <c r="U17" s="10"/>
      <c r="V17" s="10">
        <v>672063382.16999996</v>
      </c>
      <c r="W17" s="10"/>
      <c r="X17" s="10"/>
      <c r="Y17" s="10">
        <v>9642000</v>
      </c>
      <c r="Z17" s="10"/>
      <c r="AA17" s="10">
        <v>113507020.40000001</v>
      </c>
      <c r="AB17" s="10">
        <v>70769471.590000004</v>
      </c>
      <c r="AC17" s="10">
        <v>525350517.19999999</v>
      </c>
      <c r="AD17" s="10"/>
      <c r="AE17" s="10"/>
      <c r="AF17" s="10">
        <v>1004804785.13</v>
      </c>
      <c r="AG17" s="10"/>
      <c r="AH17" s="10"/>
      <c r="AI17" s="10">
        <v>128773885.61</v>
      </c>
      <c r="AJ17" s="10"/>
      <c r="AK17" s="10">
        <v>512345000</v>
      </c>
      <c r="AL17" s="10"/>
      <c r="AM17" s="10">
        <v>72231000</v>
      </c>
      <c r="AN17" s="10"/>
      <c r="AO17" s="10"/>
      <c r="AP17" s="10"/>
      <c r="AQ17" s="10">
        <v>95732472.900000006</v>
      </c>
      <c r="AR17" s="10"/>
      <c r="AS17" s="10">
        <v>75065476.700000003</v>
      </c>
      <c r="AT17" s="10">
        <v>148117551.97</v>
      </c>
      <c r="AU17" s="10"/>
      <c r="AV17" s="10"/>
      <c r="AW17" s="10">
        <v>2840275034.1700001</v>
      </c>
      <c r="AX17" s="10">
        <v>3535555300</v>
      </c>
      <c r="AY17" s="10"/>
      <c r="AZ17" s="10">
        <v>2845493928.0500002</v>
      </c>
      <c r="BA17" s="10">
        <v>4580000000</v>
      </c>
      <c r="BB17" s="10">
        <v>14750000000</v>
      </c>
      <c r="BC17" s="10"/>
      <c r="BD17" s="10">
        <v>5314750700</v>
      </c>
      <c r="BE17" s="10"/>
      <c r="BF17" s="10"/>
      <c r="BG17" s="10"/>
      <c r="BH17" s="10">
        <v>13428319.08</v>
      </c>
      <c r="BI17" s="10">
        <v>16740000000</v>
      </c>
      <c r="BJ17" s="10">
        <v>1174845960</v>
      </c>
      <c r="BK17" s="10">
        <v>2235915000</v>
      </c>
      <c r="BL17" s="10">
        <v>0</v>
      </c>
      <c r="BM17" s="10">
        <v>6794851926.0299997</v>
      </c>
      <c r="BN17" s="10">
        <v>0</v>
      </c>
      <c r="BO17" s="10">
        <v>4139904740</v>
      </c>
      <c r="BP17" s="10"/>
      <c r="BQ17" s="10">
        <v>300000000</v>
      </c>
      <c r="BR17" s="10"/>
      <c r="BS17" s="10"/>
      <c r="BT17" s="10"/>
      <c r="BU17" s="10"/>
      <c r="BV17" s="10"/>
      <c r="BW17" s="10">
        <v>5095000000</v>
      </c>
      <c r="BX17" s="10">
        <v>5314750700</v>
      </c>
      <c r="BY17" s="10">
        <v>935000000</v>
      </c>
      <c r="BZ17" s="10"/>
      <c r="CA17" s="10">
        <v>14750000000</v>
      </c>
      <c r="CB17" s="10"/>
      <c r="CC17" s="10">
        <v>5385555300</v>
      </c>
      <c r="CD17" s="10">
        <v>2341915277.1999998</v>
      </c>
      <c r="CE17" s="10"/>
      <c r="CF17" s="10"/>
      <c r="CG17" s="10">
        <v>106793231</v>
      </c>
      <c r="CH17" s="10">
        <v>6000000</v>
      </c>
      <c r="CI17" s="10"/>
      <c r="CJ17" s="10"/>
      <c r="CK17" s="10"/>
      <c r="CL17" s="10"/>
      <c r="CM17" s="10">
        <v>97611146.079999998</v>
      </c>
      <c r="CN17" s="10">
        <v>208966000</v>
      </c>
      <c r="CO17" s="10"/>
      <c r="CP17" s="10"/>
      <c r="CQ17" s="10"/>
      <c r="CR17" s="10">
        <v>33243736</v>
      </c>
      <c r="CS17" s="10">
        <v>534916268.08999997</v>
      </c>
      <c r="CT17" s="10"/>
      <c r="CU17" s="10"/>
      <c r="CV17" s="10">
        <v>12912109.66</v>
      </c>
      <c r="CW17" s="10"/>
      <c r="CX17" s="10">
        <v>185250000</v>
      </c>
      <c r="CY17" s="10"/>
      <c r="CZ17" s="10"/>
      <c r="DA17" s="10"/>
      <c r="DB17" s="10">
        <v>913025000</v>
      </c>
      <c r="DC17" s="10">
        <v>115500000</v>
      </c>
      <c r="DD17" s="10">
        <v>140500000</v>
      </c>
      <c r="DE17" s="10"/>
      <c r="DF17" s="10">
        <v>387321493.33999997</v>
      </c>
      <c r="DG17" s="10"/>
      <c r="DH17" s="10">
        <v>194331.23</v>
      </c>
      <c r="DI17" s="10"/>
      <c r="DJ17" s="10"/>
      <c r="DK17" s="10">
        <v>1779195400</v>
      </c>
      <c r="DL17" s="10"/>
      <c r="DM17" s="10">
        <v>5314750700</v>
      </c>
      <c r="DN17" s="10">
        <v>935000000</v>
      </c>
      <c r="DO17" s="10"/>
      <c r="DP17" s="10">
        <v>5095000000</v>
      </c>
      <c r="DQ17" s="10">
        <v>14750000000</v>
      </c>
      <c r="DR17" s="10"/>
      <c r="DS17" s="10">
        <v>5385555300</v>
      </c>
      <c r="DT17" s="10">
        <v>4580000000</v>
      </c>
      <c r="DU17" s="10">
        <v>3535555300</v>
      </c>
      <c r="DV17" s="10"/>
      <c r="DW17" s="10">
        <v>2884203915.9299998</v>
      </c>
      <c r="DX17" s="10">
        <v>14750000000</v>
      </c>
      <c r="DY17" s="10"/>
      <c r="DZ17" s="10">
        <v>5314750700</v>
      </c>
      <c r="EA17" s="10"/>
      <c r="EB17" s="10"/>
      <c r="EC17" s="10"/>
      <c r="ED17" s="10">
        <v>14129998.33</v>
      </c>
      <c r="EE17" s="10">
        <v>17255000000</v>
      </c>
      <c r="EF17" s="10">
        <v>1174845960</v>
      </c>
      <c r="EG17" s="10">
        <v>2257890000</v>
      </c>
      <c r="EH17" s="10">
        <v>0</v>
      </c>
      <c r="EI17" s="10">
        <v>6833561913.9099998</v>
      </c>
      <c r="EJ17" s="10">
        <v>0</v>
      </c>
      <c r="EK17" s="10">
        <v>4210709340</v>
      </c>
      <c r="EL17" s="10"/>
      <c r="EM17" s="10">
        <v>9250000000</v>
      </c>
      <c r="EN17" s="10">
        <v>2000000000</v>
      </c>
      <c r="EO17" s="10"/>
      <c r="EP17" s="10">
        <v>3500000000</v>
      </c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</row>
    <row r="18" spans="1:170" x14ac:dyDescent="0.2">
      <c r="A18" s="2">
        <v>2039</v>
      </c>
      <c r="B18" s="1" t="s">
        <v>165</v>
      </c>
      <c r="D18" s="10">
        <v>96262450</v>
      </c>
      <c r="E18" s="10"/>
      <c r="F18" s="10">
        <v>24557100</v>
      </c>
      <c r="G18" s="10">
        <v>5723600</v>
      </c>
      <c r="H18" s="10"/>
      <c r="I18" s="10">
        <v>177038200</v>
      </c>
      <c r="J18" s="10">
        <v>387109200</v>
      </c>
      <c r="K18" s="10"/>
      <c r="L18" s="10"/>
      <c r="M18" s="10">
        <v>16773000</v>
      </c>
      <c r="N18" s="10"/>
      <c r="O18" s="10"/>
      <c r="P18" s="10">
        <v>40415000</v>
      </c>
      <c r="Q18" s="10">
        <v>30965600</v>
      </c>
      <c r="R18" s="10"/>
      <c r="S18" s="10">
        <v>35814000</v>
      </c>
      <c r="T18" s="10"/>
      <c r="U18" s="10">
        <v>8172000</v>
      </c>
      <c r="V18" s="10">
        <v>49409703.5</v>
      </c>
      <c r="W18" s="10">
        <v>2420000</v>
      </c>
      <c r="X18" s="10"/>
      <c r="Y18" s="10">
        <v>73882000</v>
      </c>
      <c r="Z18" s="10"/>
      <c r="AA18" s="10">
        <v>30746700</v>
      </c>
      <c r="AB18" s="10"/>
      <c r="AC18" s="10">
        <v>51493000</v>
      </c>
      <c r="AD18" s="10"/>
      <c r="AE18" s="10"/>
      <c r="AF18" s="10">
        <v>308827017.20999998</v>
      </c>
      <c r="AG18" s="10"/>
      <c r="AH18" s="10"/>
      <c r="AI18" s="10">
        <v>4339000</v>
      </c>
      <c r="AJ18" s="10"/>
      <c r="AK18" s="10">
        <v>155580000</v>
      </c>
      <c r="AL18" s="10">
        <v>5865000</v>
      </c>
      <c r="AM18" s="10">
        <v>6145000</v>
      </c>
      <c r="AN18" s="10"/>
      <c r="AO18" s="10"/>
      <c r="AP18" s="10"/>
      <c r="AQ18" s="10"/>
      <c r="AR18" s="10"/>
      <c r="AS18" s="10"/>
      <c r="AT18" s="10">
        <v>493410349.23000002</v>
      </c>
      <c r="AU18" s="10"/>
      <c r="AV18" s="10"/>
      <c r="AW18" s="10">
        <v>149128878.37</v>
      </c>
      <c r="AX18" s="10"/>
      <c r="AY18" s="10"/>
      <c r="AZ18" s="10"/>
      <c r="BA18" s="10">
        <v>1099900000</v>
      </c>
      <c r="BB18" s="10">
        <v>190900000</v>
      </c>
      <c r="BC18" s="10"/>
      <c r="BD18" s="10"/>
      <c r="BE18" s="10"/>
      <c r="BF18" s="10"/>
      <c r="BG18" s="10"/>
      <c r="BH18" s="10">
        <v>375123523.13</v>
      </c>
      <c r="BI18" s="10">
        <v>6363100000</v>
      </c>
      <c r="BJ18" s="10"/>
      <c r="BK18" s="10"/>
      <c r="BL18" s="10"/>
      <c r="BM18" s="10">
        <v>914200000</v>
      </c>
      <c r="BN18" s="10">
        <v>0</v>
      </c>
      <c r="BO18" s="10"/>
      <c r="BP18" s="10"/>
      <c r="BQ18" s="10">
        <v>450000000</v>
      </c>
      <c r="BR18" s="10"/>
      <c r="BS18" s="10"/>
      <c r="BT18" s="10"/>
      <c r="BU18" s="10"/>
      <c r="BV18" s="10"/>
      <c r="BW18" s="10">
        <v>1356900000</v>
      </c>
      <c r="BX18" s="10"/>
      <c r="BY18" s="10"/>
      <c r="BZ18" s="10"/>
      <c r="CA18" s="10">
        <v>190900000</v>
      </c>
      <c r="CB18" s="10"/>
      <c r="CC18" s="10"/>
      <c r="CD18" s="10">
        <v>605712791</v>
      </c>
      <c r="CE18" s="10"/>
      <c r="CF18" s="10"/>
      <c r="CG18" s="10">
        <v>7500000</v>
      </c>
      <c r="CH18" s="10"/>
      <c r="CI18" s="10">
        <v>405460</v>
      </c>
      <c r="CJ18" s="10"/>
      <c r="CK18" s="10"/>
      <c r="CL18" s="10"/>
      <c r="CM18" s="10">
        <v>12400000</v>
      </c>
      <c r="CN18" s="10">
        <v>1000000</v>
      </c>
      <c r="CO18" s="10"/>
      <c r="CP18" s="10"/>
      <c r="CQ18" s="10"/>
      <c r="CR18" s="10"/>
      <c r="CS18" s="10">
        <v>57039410.140000001</v>
      </c>
      <c r="CT18" s="10"/>
      <c r="CU18" s="10"/>
      <c r="CV18" s="10"/>
      <c r="CW18" s="10"/>
      <c r="CX18" s="10"/>
      <c r="CY18" s="10"/>
      <c r="CZ18" s="10">
        <v>1020777000</v>
      </c>
      <c r="DA18" s="10"/>
      <c r="DB18" s="10"/>
      <c r="DC18" s="10">
        <v>152200000</v>
      </c>
      <c r="DD18" s="10">
        <v>3200000</v>
      </c>
      <c r="DE18" s="10"/>
      <c r="DF18" s="10">
        <v>292633775.10000002</v>
      </c>
      <c r="DG18" s="10"/>
      <c r="DH18" s="10"/>
      <c r="DI18" s="10"/>
      <c r="DJ18" s="10"/>
      <c r="DK18" s="10"/>
      <c r="DL18" s="10"/>
      <c r="DM18" s="10"/>
      <c r="DN18" s="10"/>
      <c r="DO18" s="10"/>
      <c r="DP18" s="10">
        <v>1356900000</v>
      </c>
      <c r="DQ18" s="10">
        <v>190900000</v>
      </c>
      <c r="DR18" s="10"/>
      <c r="DS18" s="10"/>
      <c r="DT18" s="10">
        <v>1099900000</v>
      </c>
      <c r="DU18" s="10"/>
      <c r="DV18" s="10"/>
      <c r="DW18" s="10"/>
      <c r="DX18" s="10">
        <v>190900000</v>
      </c>
      <c r="DY18" s="10"/>
      <c r="DZ18" s="10"/>
      <c r="EA18" s="10"/>
      <c r="EB18" s="10"/>
      <c r="EC18" s="10"/>
      <c r="ED18" s="10">
        <v>378431885.19999999</v>
      </c>
      <c r="EE18" s="10">
        <v>6620100000</v>
      </c>
      <c r="EF18" s="10"/>
      <c r="EG18" s="10"/>
      <c r="EH18" s="10"/>
      <c r="EI18" s="10">
        <v>914200000</v>
      </c>
      <c r="EJ18" s="10">
        <v>0</v>
      </c>
      <c r="EK18" s="10"/>
      <c r="EL18" s="10"/>
      <c r="EM18" s="10">
        <v>40900000</v>
      </c>
      <c r="EN18" s="10"/>
      <c r="EO18" s="10"/>
      <c r="EP18" s="10">
        <v>150000000</v>
      </c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</row>
    <row r="19" spans="1:170" x14ac:dyDescent="0.2">
      <c r="A19" s="2">
        <v>2040</v>
      </c>
      <c r="B19" s="1" t="s">
        <v>166</v>
      </c>
      <c r="D19" s="10">
        <v>167781800</v>
      </c>
      <c r="E19" s="10"/>
      <c r="F19" s="10">
        <v>63042800</v>
      </c>
      <c r="G19" s="10">
        <v>21027000</v>
      </c>
      <c r="H19" s="10">
        <v>410000</v>
      </c>
      <c r="I19" s="10">
        <v>370122400</v>
      </c>
      <c r="J19" s="10">
        <v>968753800</v>
      </c>
      <c r="K19" s="10"/>
      <c r="L19" s="10"/>
      <c r="M19" s="10">
        <v>26951519</v>
      </c>
      <c r="N19" s="10"/>
      <c r="O19" s="10"/>
      <c r="P19" s="10"/>
      <c r="Q19" s="10">
        <v>563706000</v>
      </c>
      <c r="R19" s="10"/>
      <c r="S19" s="10">
        <v>19115000</v>
      </c>
      <c r="T19" s="10"/>
      <c r="U19" s="10"/>
      <c r="V19" s="10">
        <v>97039927</v>
      </c>
      <c r="W19" s="10"/>
      <c r="X19" s="10"/>
      <c r="Y19" s="10">
        <v>17499500</v>
      </c>
      <c r="Z19" s="10">
        <v>23515511</v>
      </c>
      <c r="AA19" s="10">
        <v>85510551.810000002</v>
      </c>
      <c r="AB19" s="10"/>
      <c r="AC19" s="10">
        <v>172447000</v>
      </c>
      <c r="AD19" s="10">
        <v>54147600</v>
      </c>
      <c r="AE19" s="10"/>
      <c r="AF19" s="10">
        <v>199000000</v>
      </c>
      <c r="AG19" s="10"/>
      <c r="AH19" s="10"/>
      <c r="AI19" s="10">
        <v>913000</v>
      </c>
      <c r="AJ19" s="10"/>
      <c r="AK19" s="10">
        <v>199001000</v>
      </c>
      <c r="AL19" s="10"/>
      <c r="AM19" s="10">
        <v>55350000</v>
      </c>
      <c r="AN19" s="10"/>
      <c r="AO19" s="10">
        <v>8508156</v>
      </c>
      <c r="AP19" s="10"/>
      <c r="AQ19" s="10">
        <v>7277191.6900000004</v>
      </c>
      <c r="AR19" s="10"/>
      <c r="AS19" s="10"/>
      <c r="AT19" s="10">
        <v>281020200</v>
      </c>
      <c r="AU19" s="10"/>
      <c r="AV19" s="10"/>
      <c r="AW19" s="10">
        <v>285971311.50999999</v>
      </c>
      <c r="AX19" s="10">
        <v>2355366380</v>
      </c>
      <c r="AY19" s="10">
        <v>14293606</v>
      </c>
      <c r="AZ19" s="10">
        <v>24803770</v>
      </c>
      <c r="BA19" s="10">
        <v>571758220</v>
      </c>
      <c r="BB19" s="10">
        <v>156000000</v>
      </c>
      <c r="BC19" s="10"/>
      <c r="BD19" s="10">
        <v>1745374000</v>
      </c>
      <c r="BE19" s="10"/>
      <c r="BF19" s="10"/>
      <c r="BG19" s="10"/>
      <c r="BH19" s="10">
        <v>197419240</v>
      </c>
      <c r="BI19" s="10">
        <v>8264000000</v>
      </c>
      <c r="BJ19" s="10">
        <v>0</v>
      </c>
      <c r="BK19" s="10">
        <v>1550974000</v>
      </c>
      <c r="BL19" s="10">
        <v>0</v>
      </c>
      <c r="BM19" s="10">
        <v>511900000</v>
      </c>
      <c r="BN19" s="10">
        <v>230400000</v>
      </c>
      <c r="BO19" s="10">
        <v>7317800000</v>
      </c>
      <c r="BP19" s="10"/>
      <c r="BQ19" s="10">
        <v>1300000000</v>
      </c>
      <c r="BR19" s="10"/>
      <c r="BS19" s="10"/>
      <c r="BT19" s="10"/>
      <c r="BU19" s="10"/>
      <c r="BV19" s="10"/>
      <c r="BW19" s="10">
        <v>1862000000</v>
      </c>
      <c r="BX19" s="10">
        <v>2045374000</v>
      </c>
      <c r="BY19" s="10">
        <v>1718330000</v>
      </c>
      <c r="BZ19" s="10">
        <v>86000000</v>
      </c>
      <c r="CA19" s="10">
        <v>195800000</v>
      </c>
      <c r="CB19" s="10"/>
      <c r="CC19" s="10">
        <v>2165374000</v>
      </c>
      <c r="CD19" s="10">
        <v>159823069</v>
      </c>
      <c r="CE19" s="10"/>
      <c r="CF19" s="10"/>
      <c r="CG19" s="10">
        <v>92497396</v>
      </c>
      <c r="CH19" s="10"/>
      <c r="CI19" s="10"/>
      <c r="CJ19" s="10"/>
      <c r="CK19" s="10"/>
      <c r="CL19" s="10"/>
      <c r="CM19" s="10">
        <v>2000000</v>
      </c>
      <c r="CN19" s="10">
        <v>21410000</v>
      </c>
      <c r="CO19" s="10"/>
      <c r="CP19" s="10">
        <v>200000000</v>
      </c>
      <c r="CQ19" s="10"/>
      <c r="CR19" s="10"/>
      <c r="CS19" s="10">
        <v>13655141.859999999</v>
      </c>
      <c r="CT19" s="10"/>
      <c r="CU19" s="10"/>
      <c r="CV19" s="10">
        <v>9718538</v>
      </c>
      <c r="CW19" s="10"/>
      <c r="CX19" s="10"/>
      <c r="CY19" s="10">
        <v>495772659.93000001</v>
      </c>
      <c r="CZ19" s="10"/>
      <c r="DA19" s="10"/>
      <c r="DB19" s="10">
        <v>1593015000</v>
      </c>
      <c r="DC19" s="10">
        <v>310500000</v>
      </c>
      <c r="DD19" s="10"/>
      <c r="DE19" s="10"/>
      <c r="DF19" s="10">
        <v>312100283.22000003</v>
      </c>
      <c r="DG19" s="10"/>
      <c r="DH19" s="10"/>
      <c r="DI19" s="10"/>
      <c r="DJ19" s="10">
        <v>42232200</v>
      </c>
      <c r="DK19" s="10">
        <v>1022997980</v>
      </c>
      <c r="DL19" s="10"/>
      <c r="DM19" s="10">
        <v>1925374000</v>
      </c>
      <c r="DN19" s="10">
        <v>1536395000</v>
      </c>
      <c r="DO19" s="10">
        <v>338000000</v>
      </c>
      <c r="DP19" s="10">
        <v>1764297000</v>
      </c>
      <c r="DQ19" s="10">
        <v>195800000</v>
      </c>
      <c r="DR19" s="10"/>
      <c r="DS19" s="10">
        <v>2373012000</v>
      </c>
      <c r="DT19" s="10">
        <v>1442000000</v>
      </c>
      <c r="DU19" s="10">
        <v>1022376020</v>
      </c>
      <c r="DV19" s="10">
        <v>4470000</v>
      </c>
      <c r="DW19" s="10">
        <v>52275956</v>
      </c>
      <c r="DX19" s="10">
        <v>171100000</v>
      </c>
      <c r="DY19" s="10"/>
      <c r="DZ19" s="10">
        <v>2115374000</v>
      </c>
      <c r="EA19" s="10"/>
      <c r="EB19" s="10"/>
      <c r="EC19" s="10"/>
      <c r="ED19" s="10">
        <v>222757240</v>
      </c>
      <c r="EE19" s="10">
        <v>8614000000</v>
      </c>
      <c r="EF19" s="10">
        <v>0</v>
      </c>
      <c r="EG19" s="10">
        <v>1672425000</v>
      </c>
      <c r="EH19" s="10">
        <v>0</v>
      </c>
      <c r="EI19" s="10">
        <v>511900000</v>
      </c>
      <c r="EJ19" s="10">
        <v>255100000</v>
      </c>
      <c r="EK19" s="10">
        <v>7367800000</v>
      </c>
      <c r="EL19" s="10"/>
      <c r="EM19" s="10">
        <v>40900000</v>
      </c>
      <c r="EN19" s="10"/>
      <c r="EO19" s="10"/>
      <c r="EP19" s="10">
        <v>100000000</v>
      </c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</row>
    <row r="20" spans="1:170" x14ac:dyDescent="0.2">
      <c r="D20" s="10">
        <v>5454309293.21</v>
      </c>
      <c r="E20" s="10">
        <v>4585709650</v>
      </c>
      <c r="F20" s="10">
        <v>1945458164</v>
      </c>
      <c r="G20" s="10">
        <v>176116400</v>
      </c>
      <c r="H20" s="10">
        <v>36663300</v>
      </c>
      <c r="I20" s="10">
        <v>6599503310</v>
      </c>
      <c r="J20" s="10">
        <v>19344038002</v>
      </c>
      <c r="K20" s="10">
        <v>14706012141.110001</v>
      </c>
      <c r="L20" s="10">
        <v>3247300</v>
      </c>
      <c r="M20" s="10">
        <v>851231800</v>
      </c>
      <c r="N20" s="10"/>
      <c r="O20" s="10"/>
      <c r="P20" s="10">
        <v>928676800</v>
      </c>
      <c r="Q20" s="10">
        <v>3412910167.9000001</v>
      </c>
      <c r="R20" s="10">
        <v>97634800</v>
      </c>
      <c r="S20" s="10">
        <v>4891600887.2399998</v>
      </c>
      <c r="T20" s="10">
        <v>53724609.840000004</v>
      </c>
      <c r="U20" s="10">
        <v>6810764981.4700003</v>
      </c>
      <c r="V20" s="10">
        <v>781411457.48000002</v>
      </c>
      <c r="W20" s="10"/>
      <c r="X20" s="10">
        <v>194362000</v>
      </c>
      <c r="Y20" s="10">
        <v>1362611448</v>
      </c>
      <c r="Z20" s="10">
        <v>241371424.5</v>
      </c>
      <c r="AA20" s="10">
        <v>23412747568.919998</v>
      </c>
      <c r="AB20" s="10">
        <v>354626695.27999997</v>
      </c>
      <c r="AC20" s="10">
        <v>2139232353.1500001</v>
      </c>
      <c r="AD20" s="10">
        <v>3182902453.3000002</v>
      </c>
      <c r="AE20" s="10">
        <v>125073167.25</v>
      </c>
      <c r="AF20" s="10">
        <v>1488572580.98</v>
      </c>
      <c r="AG20" s="10">
        <v>1884937200</v>
      </c>
      <c r="AH20" s="10"/>
      <c r="AI20" s="10">
        <v>758489432.08000004</v>
      </c>
      <c r="AJ20" s="10"/>
      <c r="AK20" s="10">
        <v>2995963659.0900002</v>
      </c>
      <c r="AL20" s="10">
        <v>1228669992.3</v>
      </c>
      <c r="AM20" s="10"/>
      <c r="AN20" s="10"/>
      <c r="AO20" s="10">
        <v>604641292.55999994</v>
      </c>
      <c r="AP20" s="10"/>
      <c r="AQ20" s="10">
        <v>399316074.64999998</v>
      </c>
      <c r="AR20" s="10"/>
      <c r="AS20" s="10"/>
      <c r="AT20" s="10">
        <v>4111412343.4699998</v>
      </c>
      <c r="AU20" s="10">
        <v>300000</v>
      </c>
      <c r="AV20" s="10"/>
      <c r="AW20" s="10">
        <v>2944541201.6999998</v>
      </c>
      <c r="AX20" s="10">
        <v>6400927080</v>
      </c>
      <c r="AY20" s="10">
        <v>741588000</v>
      </c>
      <c r="AZ20" s="10">
        <v>56556634390.080002</v>
      </c>
      <c r="BA20" s="10">
        <v>245272181841.67999</v>
      </c>
      <c r="BB20" s="10">
        <v>29417400000</v>
      </c>
      <c r="BC20" s="10">
        <v>33511588110.560001</v>
      </c>
      <c r="BD20" s="10">
        <v>7729700600</v>
      </c>
      <c r="BE20" s="10">
        <v>7317066707.79</v>
      </c>
      <c r="BF20" s="10"/>
      <c r="BG20" s="10"/>
      <c r="BH20" s="10">
        <v>11097932380.110001</v>
      </c>
      <c r="BI20" s="10">
        <v>464438020000</v>
      </c>
      <c r="BJ20" s="10">
        <v>0</v>
      </c>
      <c r="BK20" s="10">
        <v>11830351000</v>
      </c>
      <c r="BL20" s="10">
        <v>0</v>
      </c>
      <c r="BM20" s="10">
        <v>32432020143.970001</v>
      </c>
      <c r="BN20" s="10">
        <v>4204649100</v>
      </c>
      <c r="BO20" s="10">
        <v>24080095660</v>
      </c>
      <c r="BP20" s="10"/>
      <c r="BQ20" s="10">
        <v>2762500000</v>
      </c>
      <c r="BR20" s="10">
        <v>1000000000</v>
      </c>
      <c r="BS20" s="10"/>
      <c r="BT20" s="10">
        <v>150535000000</v>
      </c>
      <c r="BU20" s="10"/>
      <c r="BV20" s="10"/>
      <c r="BW20" s="10">
        <v>227326273000</v>
      </c>
      <c r="BX20" s="10">
        <v>7729700600</v>
      </c>
      <c r="BY20" s="10">
        <v>6715450000</v>
      </c>
      <c r="BZ20" s="10">
        <v>14730412563.93</v>
      </c>
      <c r="CA20" s="10">
        <v>30428413250</v>
      </c>
      <c r="CB20" s="10">
        <v>233476115337.14001</v>
      </c>
      <c r="CC20" s="10">
        <v>8175582440</v>
      </c>
      <c r="CD20" s="10">
        <v>2232912543.7600002</v>
      </c>
      <c r="CE20" s="10">
        <v>101945141.69</v>
      </c>
      <c r="CF20" s="10"/>
      <c r="CG20" s="10">
        <v>1723795832.8</v>
      </c>
      <c r="CH20" s="10"/>
      <c r="CI20" s="10"/>
      <c r="CJ20" s="10"/>
      <c r="CK20" s="10"/>
      <c r="CL20" s="10">
        <v>149415000</v>
      </c>
      <c r="CM20" s="10">
        <v>1289220850</v>
      </c>
      <c r="CN20" s="10">
        <v>1379676265.5999999</v>
      </c>
      <c r="CO20" s="10">
        <v>236200000</v>
      </c>
      <c r="CP20" s="10">
        <v>5261977000</v>
      </c>
      <c r="CQ20" s="10"/>
      <c r="CR20" s="10">
        <v>13200000</v>
      </c>
      <c r="CS20" s="10">
        <v>456290960.72000003</v>
      </c>
      <c r="CT20" s="10">
        <v>401175537.41000003</v>
      </c>
      <c r="CU20" s="10">
        <v>1289770417.2</v>
      </c>
      <c r="CV20" s="10">
        <v>72445173.650000006</v>
      </c>
      <c r="CW20" s="10">
        <v>4722185880.6499996</v>
      </c>
      <c r="CX20" s="10">
        <v>177700000</v>
      </c>
      <c r="CY20" s="10">
        <v>7489571143.5100002</v>
      </c>
      <c r="CZ20" s="10">
        <v>5823450592</v>
      </c>
      <c r="DA20" s="10">
        <v>475267046</v>
      </c>
      <c r="DB20" s="10">
        <v>4358818000</v>
      </c>
      <c r="DC20" s="10">
        <v>1354237110.3900001</v>
      </c>
      <c r="DD20" s="10">
        <v>205800000</v>
      </c>
      <c r="DE20" s="10"/>
      <c r="DF20" s="10">
        <v>2546718801.4099998</v>
      </c>
      <c r="DG20" s="10">
        <v>183124537.15000001</v>
      </c>
      <c r="DH20" s="10">
        <v>65538801.140000001</v>
      </c>
      <c r="DI20" s="10"/>
      <c r="DJ20" s="10">
        <v>2580613576.6900001</v>
      </c>
      <c r="DK20" s="10">
        <v>1498203520</v>
      </c>
      <c r="DL20" s="10">
        <v>201817983480.59</v>
      </c>
      <c r="DM20" s="10">
        <v>7729700600</v>
      </c>
      <c r="DN20" s="10">
        <v>6052589997.1700001</v>
      </c>
      <c r="DO20" s="10">
        <v>14015179088.42</v>
      </c>
      <c r="DP20" s="10">
        <v>246548154900</v>
      </c>
      <c r="DQ20" s="10">
        <v>29738413250</v>
      </c>
      <c r="DR20" s="10">
        <v>232579369337.45001</v>
      </c>
      <c r="DS20" s="10">
        <v>8175582440</v>
      </c>
      <c r="DT20" s="10">
        <v>222767700000.5</v>
      </c>
      <c r="DU20" s="10">
        <v>6240927080</v>
      </c>
      <c r="DV20" s="10">
        <v>1136951000</v>
      </c>
      <c r="DW20" s="10">
        <v>60194519509.769997</v>
      </c>
      <c r="DX20" s="10">
        <v>29917400000</v>
      </c>
      <c r="DY20" s="10">
        <v>35341806772.269997</v>
      </c>
      <c r="DZ20" s="10">
        <v>7729700600</v>
      </c>
      <c r="EA20" s="10"/>
      <c r="EB20" s="10"/>
      <c r="EC20" s="10"/>
      <c r="ED20" s="10">
        <v>11074322014.83</v>
      </c>
      <c r="EE20" s="10">
        <v>465667640000</v>
      </c>
      <c r="EF20" s="10">
        <v>0</v>
      </c>
      <c r="EG20" s="10">
        <v>12375302000</v>
      </c>
      <c r="EH20" s="10">
        <v>2730360</v>
      </c>
      <c r="EI20" s="10">
        <v>32445320143.970001</v>
      </c>
      <c r="EJ20" s="10">
        <v>4547762350</v>
      </c>
      <c r="EK20" s="10">
        <v>24425977500</v>
      </c>
      <c r="EL20" s="10"/>
      <c r="EM20" s="10">
        <v>29417400000</v>
      </c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</row>
    <row r="21" spans="1:170" x14ac:dyDescent="0.2">
      <c r="A21" s="2">
        <v>2041</v>
      </c>
      <c r="B21" s="1" t="s">
        <v>167</v>
      </c>
      <c r="D21" s="10">
        <v>675176490</v>
      </c>
      <c r="E21" s="10">
        <v>780259100</v>
      </c>
      <c r="F21" s="10">
        <v>236212812</v>
      </c>
      <c r="G21" s="10">
        <v>55117700</v>
      </c>
      <c r="H21" s="10"/>
      <c r="I21" s="10">
        <v>681261900</v>
      </c>
      <c r="J21" s="10">
        <v>5961290904.6000004</v>
      </c>
      <c r="K21" s="10"/>
      <c r="L21" s="10"/>
      <c r="M21" s="10">
        <v>75038000</v>
      </c>
      <c r="N21" s="10"/>
      <c r="O21" s="10"/>
      <c r="P21" s="10">
        <v>100998400</v>
      </c>
      <c r="Q21" s="10">
        <v>1017978500</v>
      </c>
      <c r="R21" s="10"/>
      <c r="S21" s="10">
        <v>2455000</v>
      </c>
      <c r="T21" s="10"/>
      <c r="U21" s="10">
        <v>953000</v>
      </c>
      <c r="V21" s="10">
        <v>17891900</v>
      </c>
      <c r="W21" s="10"/>
      <c r="X21" s="10"/>
      <c r="Y21" s="10">
        <v>253924110</v>
      </c>
      <c r="Z21" s="10">
        <v>1986398476.54</v>
      </c>
      <c r="AA21" s="10">
        <v>2102007638.29</v>
      </c>
      <c r="AB21" s="10">
        <v>251478018.84</v>
      </c>
      <c r="AC21" s="10">
        <v>593001000</v>
      </c>
      <c r="AD21" s="10">
        <v>230121070</v>
      </c>
      <c r="AE21" s="10"/>
      <c r="AF21" s="10">
        <v>56050438.359999999</v>
      </c>
      <c r="AG21" s="10"/>
      <c r="AH21" s="10"/>
      <c r="AI21" s="10">
        <v>10290000</v>
      </c>
      <c r="AJ21" s="10">
        <v>18486000</v>
      </c>
      <c r="AK21" s="10">
        <v>166130000</v>
      </c>
      <c r="AL21" s="10">
        <v>46242000</v>
      </c>
      <c r="AM21" s="10"/>
      <c r="AN21" s="10"/>
      <c r="AO21" s="10"/>
      <c r="AP21" s="10"/>
      <c r="AQ21" s="10">
        <v>169203447.86000001</v>
      </c>
      <c r="AR21" s="10"/>
      <c r="AS21" s="10">
        <v>75011024.819999993</v>
      </c>
      <c r="AT21" s="10">
        <v>146715953.25999999</v>
      </c>
      <c r="AU21" s="10"/>
      <c r="AV21" s="10"/>
      <c r="AW21" s="10">
        <v>1299814869.1700001</v>
      </c>
      <c r="AX21" s="10">
        <v>1644448340</v>
      </c>
      <c r="AY21" s="10">
        <v>60000000</v>
      </c>
      <c r="AZ21" s="10">
        <v>1350124267.4200001</v>
      </c>
      <c r="BA21" s="10">
        <v>1991000000</v>
      </c>
      <c r="BB21" s="10">
        <v>5675000000</v>
      </c>
      <c r="BC21" s="10"/>
      <c r="BD21" s="10">
        <v>3560000000</v>
      </c>
      <c r="BE21" s="10"/>
      <c r="BF21" s="10"/>
      <c r="BG21" s="10"/>
      <c r="BH21" s="10">
        <v>896369831.97000003</v>
      </c>
      <c r="BI21" s="10">
        <v>5154000000</v>
      </c>
      <c r="BJ21" s="10">
        <v>840000000</v>
      </c>
      <c r="BK21" s="10">
        <v>5137546000</v>
      </c>
      <c r="BL21" s="10">
        <v>34191032.189999998</v>
      </c>
      <c r="BM21" s="10">
        <v>7629610129.9200001</v>
      </c>
      <c r="BN21" s="10">
        <v>864000000</v>
      </c>
      <c r="BO21" s="10">
        <v>3070000000</v>
      </c>
      <c r="BP21" s="10"/>
      <c r="BQ21" s="10">
        <v>700000000</v>
      </c>
      <c r="BR21" s="10">
        <v>2811541002.9200001</v>
      </c>
      <c r="BS21" s="10"/>
      <c r="BT21" s="10"/>
      <c r="BU21" s="10"/>
      <c r="BV21" s="10"/>
      <c r="BW21" s="10">
        <v>2046000000</v>
      </c>
      <c r="BX21" s="10">
        <v>3560000000</v>
      </c>
      <c r="BY21" s="10">
        <v>3375790000</v>
      </c>
      <c r="BZ21" s="10">
        <v>52997260.270000003</v>
      </c>
      <c r="CA21" s="10">
        <v>5655000000</v>
      </c>
      <c r="CB21" s="10"/>
      <c r="CC21" s="10">
        <v>3610000000</v>
      </c>
      <c r="CD21" s="10">
        <v>1656482631.21</v>
      </c>
      <c r="CE21" s="10">
        <v>203350000</v>
      </c>
      <c r="CF21" s="10"/>
      <c r="CG21" s="10">
        <v>633121163.01999998</v>
      </c>
      <c r="CH21" s="10"/>
      <c r="CI21" s="10">
        <v>9500000</v>
      </c>
      <c r="CJ21" s="10">
        <v>1008747</v>
      </c>
      <c r="CK21" s="10"/>
      <c r="CL21" s="10">
        <v>4600000</v>
      </c>
      <c r="CM21" s="10">
        <v>133380000</v>
      </c>
      <c r="CN21" s="10">
        <v>357960000</v>
      </c>
      <c r="CO21" s="10"/>
      <c r="CP21" s="10"/>
      <c r="CQ21" s="10"/>
      <c r="CR21" s="10">
        <v>19638000</v>
      </c>
      <c r="CS21" s="10">
        <v>458578742.88999999</v>
      </c>
      <c r="CT21" s="10"/>
      <c r="CU21" s="10"/>
      <c r="CV21" s="10">
        <v>32306154.960000001</v>
      </c>
      <c r="CW21" s="10"/>
      <c r="CX21" s="10">
        <v>92000000</v>
      </c>
      <c r="CY21" s="10">
        <v>772042500</v>
      </c>
      <c r="CZ21" s="10"/>
      <c r="DA21" s="10"/>
      <c r="DB21" s="10">
        <v>3124705000</v>
      </c>
      <c r="DC21" s="10">
        <v>876433500</v>
      </c>
      <c r="DD21" s="10"/>
      <c r="DE21" s="10"/>
      <c r="DF21" s="10">
        <v>91377150.680000007</v>
      </c>
      <c r="DG21" s="10"/>
      <c r="DH21" s="10"/>
      <c r="DI21" s="10"/>
      <c r="DJ21" s="10"/>
      <c r="DK21" s="10">
        <v>1937131660</v>
      </c>
      <c r="DL21" s="10"/>
      <c r="DM21" s="10">
        <v>3560000000</v>
      </c>
      <c r="DN21" s="10">
        <v>3376524529.5999999</v>
      </c>
      <c r="DO21" s="10">
        <v>13600000</v>
      </c>
      <c r="DP21" s="10">
        <v>2046000000</v>
      </c>
      <c r="DQ21" s="10">
        <v>5655000000</v>
      </c>
      <c r="DR21" s="10"/>
      <c r="DS21" s="10">
        <v>3610000000</v>
      </c>
      <c r="DT21" s="10">
        <v>1991000000</v>
      </c>
      <c r="DU21" s="10">
        <v>1644448340</v>
      </c>
      <c r="DV21" s="10">
        <v>60000000</v>
      </c>
      <c r="DW21" s="10">
        <v>1392308325.8199999</v>
      </c>
      <c r="DX21" s="10">
        <v>5675000000</v>
      </c>
      <c r="DY21" s="10"/>
      <c r="DZ21" s="10">
        <v>3560000000</v>
      </c>
      <c r="EA21" s="10"/>
      <c r="EB21" s="10"/>
      <c r="EC21" s="10"/>
      <c r="ED21" s="10">
        <v>897082899.70000005</v>
      </c>
      <c r="EE21" s="10">
        <v>5209000000</v>
      </c>
      <c r="EF21" s="10">
        <v>840000000</v>
      </c>
      <c r="EG21" s="10">
        <v>5326337000</v>
      </c>
      <c r="EH21" s="10">
        <v>34191032.189999998</v>
      </c>
      <c r="EI21" s="10">
        <v>7805409712.21</v>
      </c>
      <c r="EJ21" s="10">
        <v>844000000</v>
      </c>
      <c r="EK21" s="10">
        <v>3120000000</v>
      </c>
      <c r="EL21" s="10"/>
      <c r="EM21" s="10">
        <v>4175000000</v>
      </c>
      <c r="EN21" s="10">
        <v>4764408111.4399996</v>
      </c>
      <c r="EO21" s="10"/>
      <c r="EP21" s="10">
        <v>900000000</v>
      </c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</row>
    <row r="22" spans="1:170" x14ac:dyDescent="0.2">
      <c r="A22" s="2">
        <v>2045</v>
      </c>
      <c r="B22" s="1" t="s">
        <v>168</v>
      </c>
      <c r="D22" s="10">
        <v>5038527424.1999998</v>
      </c>
      <c r="E22" s="10"/>
      <c r="F22" s="10">
        <v>44644700</v>
      </c>
      <c r="G22" s="10">
        <v>32000500</v>
      </c>
      <c r="H22" s="10">
        <v>1141400</v>
      </c>
      <c r="I22" s="10">
        <v>998974700</v>
      </c>
      <c r="J22" s="10">
        <v>2286957112</v>
      </c>
      <c r="K22" s="10"/>
      <c r="L22" s="10"/>
      <c r="M22" s="10">
        <v>139283750</v>
      </c>
      <c r="N22" s="10"/>
      <c r="O22" s="10"/>
      <c r="P22" s="10">
        <v>47122000</v>
      </c>
      <c r="Q22" s="10">
        <v>408673645</v>
      </c>
      <c r="R22" s="10"/>
      <c r="S22" s="10">
        <v>194871555</v>
      </c>
      <c r="T22" s="10"/>
      <c r="U22" s="10">
        <v>2800000</v>
      </c>
      <c r="V22" s="10">
        <v>1411849500</v>
      </c>
      <c r="W22" s="10"/>
      <c r="X22" s="10">
        <v>1641000</v>
      </c>
      <c r="Y22" s="10">
        <v>306940458</v>
      </c>
      <c r="Z22" s="10">
        <v>861304110.10000002</v>
      </c>
      <c r="AA22" s="10">
        <v>1860502258.95</v>
      </c>
      <c r="AB22" s="10">
        <v>151370000</v>
      </c>
      <c r="AC22" s="10">
        <v>625394368</v>
      </c>
      <c r="AD22" s="10">
        <v>29884928</v>
      </c>
      <c r="AE22" s="10"/>
      <c r="AF22" s="10">
        <v>62500000</v>
      </c>
      <c r="AG22" s="10"/>
      <c r="AH22" s="10"/>
      <c r="AI22" s="10">
        <v>28486379</v>
      </c>
      <c r="AJ22" s="10"/>
      <c r="AK22" s="10">
        <v>491843070.69</v>
      </c>
      <c r="AL22" s="10">
        <v>256287970.05000001</v>
      </c>
      <c r="AM22" s="10"/>
      <c r="AN22" s="10"/>
      <c r="AO22" s="10"/>
      <c r="AP22" s="10"/>
      <c r="AQ22" s="10"/>
      <c r="AR22" s="10"/>
      <c r="AS22" s="10">
        <v>68709877.739999995</v>
      </c>
      <c r="AT22" s="10">
        <v>69180995.180000007</v>
      </c>
      <c r="AU22" s="10"/>
      <c r="AV22" s="10"/>
      <c r="AW22" s="10">
        <v>1629655374.55</v>
      </c>
      <c r="AX22" s="10">
        <v>568560327.19000006</v>
      </c>
      <c r="AY22" s="10">
        <v>41020000</v>
      </c>
      <c r="AZ22" s="10">
        <v>2809661127.3800001</v>
      </c>
      <c r="BA22" s="10">
        <v>4678000000</v>
      </c>
      <c r="BB22" s="10">
        <v>9046000000</v>
      </c>
      <c r="BC22" s="10"/>
      <c r="BD22" s="10">
        <v>900000000</v>
      </c>
      <c r="BE22" s="10"/>
      <c r="BF22" s="10"/>
      <c r="BG22" s="10"/>
      <c r="BH22" s="10">
        <v>1075873248.3699999</v>
      </c>
      <c r="BI22" s="10">
        <v>4778000000</v>
      </c>
      <c r="BJ22" s="10">
        <v>200000000</v>
      </c>
      <c r="BK22" s="10">
        <v>2840715004.6599998</v>
      </c>
      <c r="BL22" s="10">
        <v>3453825</v>
      </c>
      <c r="BM22" s="10">
        <v>3704013571</v>
      </c>
      <c r="BN22" s="10">
        <v>752300000</v>
      </c>
      <c r="BO22" s="10">
        <v>900000000</v>
      </c>
      <c r="BP22" s="10"/>
      <c r="BQ22" s="10">
        <v>300000000</v>
      </c>
      <c r="BR22" s="10"/>
      <c r="BS22" s="10"/>
      <c r="BT22" s="10"/>
      <c r="BU22" s="10"/>
      <c r="BV22" s="10"/>
      <c r="BW22" s="10">
        <v>4232000000</v>
      </c>
      <c r="BX22" s="10">
        <v>1310056080</v>
      </c>
      <c r="BY22" s="10">
        <v>1403000000</v>
      </c>
      <c r="BZ22" s="10">
        <v>535130802.57999998</v>
      </c>
      <c r="CA22" s="10">
        <v>9057500000</v>
      </c>
      <c r="CB22" s="10"/>
      <c r="CC22" s="10">
        <v>900000000</v>
      </c>
      <c r="CD22" s="10">
        <v>2562864601.9000001</v>
      </c>
      <c r="CE22" s="10">
        <v>17521765.68</v>
      </c>
      <c r="CF22" s="10"/>
      <c r="CG22" s="10">
        <v>210605529.94999999</v>
      </c>
      <c r="CH22" s="10"/>
      <c r="CI22" s="10"/>
      <c r="CJ22" s="10"/>
      <c r="CK22" s="10"/>
      <c r="CL22" s="10"/>
      <c r="CM22" s="10">
        <v>520395904</v>
      </c>
      <c r="CN22" s="10">
        <v>415788242</v>
      </c>
      <c r="CO22" s="10"/>
      <c r="CP22" s="10">
        <v>183600000</v>
      </c>
      <c r="CQ22" s="10"/>
      <c r="CR22" s="10">
        <v>27840424</v>
      </c>
      <c r="CS22" s="10">
        <v>238980237.34999999</v>
      </c>
      <c r="CT22" s="10"/>
      <c r="CU22" s="10"/>
      <c r="CV22" s="10">
        <v>46498546.960000001</v>
      </c>
      <c r="CW22" s="10"/>
      <c r="CX22" s="10"/>
      <c r="CY22" s="10">
        <v>175032800</v>
      </c>
      <c r="CZ22" s="10">
        <v>3024000</v>
      </c>
      <c r="DA22" s="10"/>
      <c r="DB22" s="10">
        <v>1358280000</v>
      </c>
      <c r="DC22" s="10">
        <v>697631923</v>
      </c>
      <c r="DD22" s="10">
        <v>89500000</v>
      </c>
      <c r="DE22" s="10"/>
      <c r="DF22" s="10">
        <v>576630802.58000004</v>
      </c>
      <c r="DG22" s="10"/>
      <c r="DH22" s="10"/>
      <c r="DI22" s="10"/>
      <c r="DJ22" s="10"/>
      <c r="DK22" s="10">
        <v>861540120</v>
      </c>
      <c r="DL22" s="10"/>
      <c r="DM22" s="10">
        <v>1370056080</v>
      </c>
      <c r="DN22" s="10">
        <v>1403000000</v>
      </c>
      <c r="DO22" s="10">
        <v>528471408.41000003</v>
      </c>
      <c r="DP22" s="10">
        <v>4938000000</v>
      </c>
      <c r="DQ22" s="10">
        <v>9057500000</v>
      </c>
      <c r="DR22" s="10"/>
      <c r="DS22" s="10">
        <v>850000000</v>
      </c>
      <c r="DT22" s="10">
        <v>4678000000</v>
      </c>
      <c r="DU22" s="10">
        <v>508560327.19</v>
      </c>
      <c r="DV22" s="10">
        <v>41020000</v>
      </c>
      <c r="DW22" s="10">
        <v>2110515616.55</v>
      </c>
      <c r="DX22" s="10">
        <v>9046000000</v>
      </c>
      <c r="DY22" s="10"/>
      <c r="DZ22" s="10">
        <v>950000000</v>
      </c>
      <c r="EA22" s="10"/>
      <c r="EB22" s="10"/>
      <c r="EC22" s="10"/>
      <c r="ED22" s="10">
        <v>1119290332.4100001</v>
      </c>
      <c r="EE22" s="10">
        <v>5038000000</v>
      </c>
      <c r="EF22" s="10">
        <v>200000000</v>
      </c>
      <c r="EG22" s="10">
        <v>2844415004.6599998</v>
      </c>
      <c r="EH22" s="10">
        <v>3453825</v>
      </c>
      <c r="EI22" s="10">
        <v>3704107301</v>
      </c>
      <c r="EJ22" s="10">
        <v>763800000</v>
      </c>
      <c r="EK22" s="10">
        <v>900000000</v>
      </c>
      <c r="EL22" s="10"/>
      <c r="EM22" s="10">
        <v>6546000000</v>
      </c>
      <c r="EN22" s="10">
        <v>800000000</v>
      </c>
      <c r="EO22" s="10"/>
      <c r="EP22" s="10">
        <v>1700000000</v>
      </c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</row>
    <row r="23" spans="1:170" x14ac:dyDescent="0.2">
      <c r="A23" s="2">
        <v>2046</v>
      </c>
      <c r="B23" s="1" t="s">
        <v>169</v>
      </c>
      <c r="D23" s="10">
        <v>238401000</v>
      </c>
      <c r="E23" s="10">
        <v>421661100</v>
      </c>
      <c r="F23" s="10">
        <v>106384700</v>
      </c>
      <c r="G23" s="10">
        <v>37716100</v>
      </c>
      <c r="H23" s="10">
        <v>492100</v>
      </c>
      <c r="I23" s="10">
        <v>1213150300</v>
      </c>
      <c r="J23" s="10">
        <v>1226333574</v>
      </c>
      <c r="K23" s="10"/>
      <c r="L23" s="10"/>
      <c r="M23" s="10">
        <v>69995100</v>
      </c>
      <c r="N23" s="10"/>
      <c r="O23" s="10">
        <v>7445500</v>
      </c>
      <c r="P23" s="10">
        <v>61525000</v>
      </c>
      <c r="Q23" s="10">
        <v>524292300</v>
      </c>
      <c r="R23" s="10">
        <v>40752950</v>
      </c>
      <c r="S23" s="10"/>
      <c r="T23" s="10"/>
      <c r="U23" s="10"/>
      <c r="V23" s="10"/>
      <c r="W23" s="10"/>
      <c r="X23" s="10"/>
      <c r="Y23" s="10">
        <v>433727935</v>
      </c>
      <c r="Z23" s="10">
        <v>2038667886</v>
      </c>
      <c r="AA23" s="10">
        <v>786092265.48000002</v>
      </c>
      <c r="AB23" s="10"/>
      <c r="AC23" s="10">
        <v>129380000</v>
      </c>
      <c r="AD23" s="10">
        <v>117257734</v>
      </c>
      <c r="AE23" s="10"/>
      <c r="AF23" s="10">
        <v>183248985.56999999</v>
      </c>
      <c r="AG23" s="10"/>
      <c r="AH23" s="10"/>
      <c r="AI23" s="10">
        <v>29113000</v>
      </c>
      <c r="AJ23" s="10"/>
      <c r="AK23" s="10">
        <v>140480000</v>
      </c>
      <c r="AL23" s="10"/>
      <c r="AM23" s="10"/>
      <c r="AN23" s="10"/>
      <c r="AO23" s="10">
        <v>14730930</v>
      </c>
      <c r="AP23" s="10"/>
      <c r="AQ23" s="10">
        <v>101008723.7</v>
      </c>
      <c r="AR23" s="10"/>
      <c r="AS23" s="10"/>
      <c r="AT23" s="10"/>
      <c r="AU23" s="10">
        <v>1400000</v>
      </c>
      <c r="AV23" s="10"/>
      <c r="AW23" s="10">
        <v>2186061022.6900001</v>
      </c>
      <c r="AX23" s="10">
        <v>1309714068.1500001</v>
      </c>
      <c r="AY23" s="10">
        <v>2330005000</v>
      </c>
      <c r="AZ23" s="10">
        <v>2386423720.6500001</v>
      </c>
      <c r="BA23" s="10"/>
      <c r="BB23" s="10">
        <v>3018900000</v>
      </c>
      <c r="BC23" s="10"/>
      <c r="BD23" s="10">
        <v>2490000000</v>
      </c>
      <c r="BE23" s="10"/>
      <c r="BF23" s="10"/>
      <c r="BG23" s="10"/>
      <c r="BH23" s="10">
        <v>877227930.82000005</v>
      </c>
      <c r="BI23" s="10">
        <v>3080000000</v>
      </c>
      <c r="BJ23" s="10">
        <v>800400000</v>
      </c>
      <c r="BK23" s="10">
        <v>2764555000</v>
      </c>
      <c r="BL23" s="10">
        <v>0</v>
      </c>
      <c r="BM23" s="10">
        <v>824200000</v>
      </c>
      <c r="BN23" s="10">
        <v>4496700000</v>
      </c>
      <c r="BO23" s="10">
        <v>5590000000</v>
      </c>
      <c r="BP23" s="10"/>
      <c r="BQ23" s="10">
        <v>800000000</v>
      </c>
      <c r="BR23" s="10"/>
      <c r="BS23" s="10"/>
      <c r="BT23" s="10"/>
      <c r="BU23" s="10"/>
      <c r="BV23" s="10"/>
      <c r="BW23" s="10"/>
      <c r="BX23" s="10">
        <v>2832100000</v>
      </c>
      <c r="BY23" s="10">
        <v>261200000</v>
      </c>
      <c r="BZ23" s="10">
        <v>370100000</v>
      </c>
      <c r="CA23" s="10">
        <v>2982600000</v>
      </c>
      <c r="CB23" s="10"/>
      <c r="CC23" s="10">
        <v>2390000000</v>
      </c>
      <c r="CD23" s="10">
        <v>2337401883.4499998</v>
      </c>
      <c r="CE23" s="10">
        <v>289804012</v>
      </c>
      <c r="CF23" s="10"/>
      <c r="CG23" s="10">
        <v>347541924.56</v>
      </c>
      <c r="CH23" s="10"/>
      <c r="CI23" s="10"/>
      <c r="CJ23" s="10">
        <v>705524</v>
      </c>
      <c r="CK23" s="10"/>
      <c r="CL23" s="10"/>
      <c r="CM23" s="10"/>
      <c r="CN23" s="10"/>
      <c r="CO23" s="10"/>
      <c r="CP23" s="10">
        <v>5000000</v>
      </c>
      <c r="CQ23" s="10"/>
      <c r="CR23" s="10">
        <v>31981000</v>
      </c>
      <c r="CS23" s="10">
        <v>105500903.79000001</v>
      </c>
      <c r="CT23" s="10"/>
      <c r="CU23" s="10"/>
      <c r="CV23" s="10">
        <v>19924432.550000001</v>
      </c>
      <c r="CW23" s="10"/>
      <c r="CX23" s="10"/>
      <c r="CY23" s="10">
        <v>641846000</v>
      </c>
      <c r="CZ23" s="10"/>
      <c r="DA23" s="10"/>
      <c r="DB23" s="10">
        <v>2631465000</v>
      </c>
      <c r="DC23" s="10">
        <v>164573095</v>
      </c>
      <c r="DD23" s="10"/>
      <c r="DE23" s="10"/>
      <c r="DF23" s="10">
        <v>50983162.210000001</v>
      </c>
      <c r="DG23" s="10"/>
      <c r="DH23" s="10">
        <v>92733457.359999999</v>
      </c>
      <c r="DI23" s="10"/>
      <c r="DJ23" s="10"/>
      <c r="DK23" s="10">
        <v>1622832000</v>
      </c>
      <c r="DL23" s="10"/>
      <c r="DM23" s="10">
        <v>2932200000</v>
      </c>
      <c r="DN23" s="10">
        <v>2590005000</v>
      </c>
      <c r="DO23" s="10">
        <v>270000000</v>
      </c>
      <c r="DP23" s="10"/>
      <c r="DQ23" s="10">
        <v>2882600000</v>
      </c>
      <c r="DR23" s="10"/>
      <c r="DS23" s="10">
        <v>2490000000</v>
      </c>
      <c r="DT23" s="10"/>
      <c r="DU23" s="10">
        <v>1309714068.1500001</v>
      </c>
      <c r="DV23" s="10"/>
      <c r="DW23" s="10">
        <v>2386423720.6500001</v>
      </c>
      <c r="DX23" s="10">
        <v>3018900000</v>
      </c>
      <c r="DY23" s="10"/>
      <c r="DZ23" s="10">
        <v>2490000000</v>
      </c>
      <c r="EA23" s="10"/>
      <c r="EB23" s="10"/>
      <c r="EC23" s="10"/>
      <c r="ED23" s="10">
        <v>893913742.34000003</v>
      </c>
      <c r="EE23" s="10">
        <v>3080000000</v>
      </c>
      <c r="EF23" s="10">
        <v>800400000</v>
      </c>
      <c r="EG23" s="10">
        <v>2724495000</v>
      </c>
      <c r="EH23" s="10">
        <v>0</v>
      </c>
      <c r="EI23" s="10">
        <v>824200000</v>
      </c>
      <c r="EJ23" s="10">
        <v>4360400000</v>
      </c>
      <c r="EK23" s="10">
        <v>5590000000</v>
      </c>
      <c r="EL23" s="10"/>
      <c r="EM23" s="10">
        <v>2077900000</v>
      </c>
      <c r="EN23" s="10"/>
      <c r="EO23" s="10"/>
      <c r="EP23" s="10">
        <v>650000000</v>
      </c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</row>
    <row r="24" spans="1:170" x14ac:dyDescent="0.2">
      <c r="A24" s="2">
        <v>2042</v>
      </c>
      <c r="B24" s="1" t="s">
        <v>170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</row>
    <row r="25" spans="1:170" x14ac:dyDescent="0.2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</row>
    <row r="26" spans="1:170" x14ac:dyDescent="0.2">
      <c r="A26" s="2">
        <v>2010</v>
      </c>
      <c r="B26" s="1" t="s">
        <v>183</v>
      </c>
      <c r="D26" s="10">
        <v>229807050</v>
      </c>
      <c r="E26" s="10"/>
      <c r="F26" s="10">
        <v>56327600</v>
      </c>
      <c r="G26" s="10">
        <v>39716500</v>
      </c>
      <c r="H26" s="10">
        <v>222658600</v>
      </c>
      <c r="I26" s="10">
        <v>994981000</v>
      </c>
      <c r="J26" s="10">
        <v>1528941000</v>
      </c>
      <c r="K26" s="10"/>
      <c r="L26" s="10"/>
      <c r="M26" s="10">
        <v>195651300</v>
      </c>
      <c r="N26" s="10"/>
      <c r="O26" s="10"/>
      <c r="P26" s="10">
        <v>123936300</v>
      </c>
      <c r="Q26" s="10">
        <v>106875000</v>
      </c>
      <c r="R26" s="10">
        <v>76000</v>
      </c>
      <c r="S26" s="10">
        <v>10679250</v>
      </c>
      <c r="T26" s="10"/>
      <c r="U26" s="10">
        <v>31221700</v>
      </c>
      <c r="V26" s="10">
        <v>17086520</v>
      </c>
      <c r="W26" s="10"/>
      <c r="X26" s="10"/>
      <c r="Y26" s="10">
        <v>31064500</v>
      </c>
      <c r="Z26" s="10">
        <v>81027100</v>
      </c>
      <c r="AA26" s="10">
        <v>19611589</v>
      </c>
      <c r="AB26" s="10"/>
      <c r="AC26" s="10">
        <v>84959000</v>
      </c>
      <c r="AD26" s="10"/>
      <c r="AE26" s="10"/>
      <c r="AF26" s="10">
        <v>1170089022.1900001</v>
      </c>
      <c r="AG26" s="10"/>
      <c r="AH26" s="10"/>
      <c r="AI26" s="10">
        <v>14469345.42</v>
      </c>
      <c r="AJ26" s="10"/>
      <c r="AK26" s="10">
        <v>403069249</v>
      </c>
      <c r="AL26" s="10">
        <v>2700000</v>
      </c>
      <c r="AM26" s="10"/>
      <c r="AN26" s="10"/>
      <c r="AO26" s="10">
        <v>58832990</v>
      </c>
      <c r="AP26" s="10"/>
      <c r="AQ26" s="10">
        <v>7207320.71</v>
      </c>
      <c r="AR26" s="10"/>
      <c r="AS26" s="10">
        <v>103283139.23999999</v>
      </c>
      <c r="AT26" s="10">
        <v>432756877.69</v>
      </c>
      <c r="AU26" s="10"/>
      <c r="AV26" s="10"/>
      <c r="AW26" s="10">
        <v>919275805.21000004</v>
      </c>
      <c r="AX26" s="10">
        <v>1740755846.73</v>
      </c>
      <c r="AY26" s="10"/>
      <c r="AZ26" s="10">
        <v>1362496641.04</v>
      </c>
      <c r="BA26" s="10">
        <v>4128000000</v>
      </c>
      <c r="BB26" s="10">
        <v>1727200000</v>
      </c>
      <c r="BC26" s="10"/>
      <c r="BD26" s="10">
        <v>3061382966.4000001</v>
      </c>
      <c r="BE26" s="10"/>
      <c r="BF26" s="10"/>
      <c r="BG26" s="10"/>
      <c r="BH26" s="10">
        <v>502660866.38</v>
      </c>
      <c r="BI26" s="10">
        <v>28640000000</v>
      </c>
      <c r="BJ26" s="10">
        <v>0</v>
      </c>
      <c r="BK26" s="10">
        <v>1026300000</v>
      </c>
      <c r="BL26" s="10">
        <v>0</v>
      </c>
      <c r="BM26" s="10">
        <v>2262434364.8000002</v>
      </c>
      <c r="BN26" s="10">
        <v>383600000</v>
      </c>
      <c r="BO26" s="10">
        <v>5309148701.6000004</v>
      </c>
      <c r="BP26" s="10"/>
      <c r="BQ26" s="10">
        <v>3350000000</v>
      </c>
      <c r="BR26" s="10"/>
      <c r="BS26" s="10"/>
      <c r="BT26" s="10"/>
      <c r="BU26" s="10"/>
      <c r="BV26" s="10"/>
      <c r="BW26" s="10">
        <v>5191000000</v>
      </c>
      <c r="BX26" s="10">
        <v>3061382966.4000001</v>
      </c>
      <c r="BY26" s="10"/>
      <c r="BZ26" s="10">
        <v>538456288.39999998</v>
      </c>
      <c r="CA26" s="10">
        <v>1706700000</v>
      </c>
      <c r="CB26" s="10"/>
      <c r="CC26" s="10">
        <v>3089254446.4000001</v>
      </c>
      <c r="CD26" s="10">
        <v>4405481413.6999998</v>
      </c>
      <c r="CE26" s="10">
        <v>27524092.789999999</v>
      </c>
      <c r="CF26" s="10"/>
      <c r="CG26" s="10">
        <v>89845512</v>
      </c>
      <c r="CH26" s="10"/>
      <c r="CI26" s="10"/>
      <c r="CJ26" s="10"/>
      <c r="CK26" s="10"/>
      <c r="CL26" s="10"/>
      <c r="CM26" s="10">
        <v>4000000</v>
      </c>
      <c r="CN26" s="10">
        <v>18000000</v>
      </c>
      <c r="CO26" s="10"/>
      <c r="CP26" s="10"/>
      <c r="CQ26" s="10"/>
      <c r="CR26" s="10">
        <v>23154000</v>
      </c>
      <c r="CS26" s="10">
        <v>603323982.17999995</v>
      </c>
      <c r="CT26" s="10"/>
      <c r="CU26" s="10"/>
      <c r="CV26" s="10">
        <v>10535253.199999999</v>
      </c>
      <c r="CW26" s="10"/>
      <c r="CX26" s="10"/>
      <c r="CY26" s="10">
        <v>363520000</v>
      </c>
      <c r="CZ26" s="10"/>
      <c r="DA26" s="10">
        <v>11500000</v>
      </c>
      <c r="DB26" s="10"/>
      <c r="DC26" s="10">
        <v>83507300</v>
      </c>
      <c r="DD26" s="10"/>
      <c r="DE26" s="10"/>
      <c r="DF26" s="10">
        <v>426846687.05000001</v>
      </c>
      <c r="DG26" s="10"/>
      <c r="DH26" s="10"/>
      <c r="DI26" s="10"/>
      <c r="DJ26" s="10"/>
      <c r="DK26" s="10">
        <v>1343519720</v>
      </c>
      <c r="DL26" s="10"/>
      <c r="DM26" s="10">
        <v>3061382966.4000001</v>
      </c>
      <c r="DN26" s="10"/>
      <c r="DO26" s="10">
        <v>523456288.39999998</v>
      </c>
      <c r="DP26" s="10">
        <v>6391000000</v>
      </c>
      <c r="DQ26" s="10">
        <v>1006700000</v>
      </c>
      <c r="DR26" s="10"/>
      <c r="DS26" s="10">
        <v>3089254446.4000001</v>
      </c>
      <c r="DT26" s="10">
        <v>2928000000</v>
      </c>
      <c r="DU26" s="10">
        <v>1740367544.1700001</v>
      </c>
      <c r="DV26" s="10"/>
      <c r="DW26" s="10">
        <v>1377884943.5999999</v>
      </c>
      <c r="DX26" s="10">
        <v>2427200000</v>
      </c>
      <c r="DY26" s="10"/>
      <c r="DZ26" s="10">
        <v>3061382966.4000001</v>
      </c>
      <c r="EA26" s="10"/>
      <c r="EB26" s="10"/>
      <c r="EC26" s="10"/>
      <c r="ED26" s="10">
        <v>530635183.92000002</v>
      </c>
      <c r="EE26" s="10">
        <v>29703000000</v>
      </c>
      <c r="EF26" s="10">
        <v>0</v>
      </c>
      <c r="EG26" s="10">
        <v>1026300000</v>
      </c>
      <c r="EH26" s="10">
        <v>0</v>
      </c>
      <c r="EI26" s="10">
        <v>2262434364.8000002</v>
      </c>
      <c r="EJ26" s="10">
        <v>363100000</v>
      </c>
      <c r="EK26" s="10">
        <v>5337020181.6000004</v>
      </c>
      <c r="EL26" s="10"/>
      <c r="EM26" s="10">
        <v>1327200000</v>
      </c>
      <c r="EN26" s="10"/>
      <c r="EO26" s="10"/>
      <c r="EP26" s="10">
        <v>400000000</v>
      </c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</row>
    <row r="27" spans="1:170" x14ac:dyDescent="0.2">
      <c r="A27" s="2">
        <v>2011</v>
      </c>
      <c r="B27" s="1" t="s">
        <v>184</v>
      </c>
      <c r="D27" s="10">
        <v>178090500</v>
      </c>
      <c r="E27" s="10"/>
      <c r="F27" s="10">
        <v>348615000</v>
      </c>
      <c r="G27" s="10">
        <v>69452000</v>
      </c>
      <c r="H27" s="10">
        <v>1306500</v>
      </c>
      <c r="I27" s="10">
        <v>345967700</v>
      </c>
      <c r="J27" s="10">
        <v>703523100</v>
      </c>
      <c r="K27" s="10">
        <v>11057856</v>
      </c>
      <c r="L27" s="10"/>
      <c r="M27" s="10">
        <v>231766200</v>
      </c>
      <c r="N27" s="10">
        <v>3950000</v>
      </c>
      <c r="O27" s="10"/>
      <c r="P27" s="10">
        <v>70756000</v>
      </c>
      <c r="Q27" s="10">
        <v>110063100</v>
      </c>
      <c r="R27" s="10"/>
      <c r="S27" s="10">
        <v>65454057</v>
      </c>
      <c r="T27" s="10">
        <v>76560567.650000006</v>
      </c>
      <c r="U27" s="10">
        <v>1264825304.5</v>
      </c>
      <c r="V27" s="10">
        <v>97172159.980000004</v>
      </c>
      <c r="W27" s="10"/>
      <c r="X27" s="10"/>
      <c r="Y27" s="10">
        <v>42799600</v>
      </c>
      <c r="Z27" s="10">
        <v>140039100</v>
      </c>
      <c r="AA27" s="10">
        <v>3616195237.3400002</v>
      </c>
      <c r="AB27" s="10"/>
      <c r="AC27" s="10">
        <v>1100000</v>
      </c>
      <c r="AD27" s="10"/>
      <c r="AE27" s="10"/>
      <c r="AF27" s="10">
        <v>1668887540.73</v>
      </c>
      <c r="AG27" s="10"/>
      <c r="AH27" s="10"/>
      <c r="AI27" s="10">
        <v>103803000</v>
      </c>
      <c r="AJ27" s="10"/>
      <c r="AK27" s="10">
        <v>438532000</v>
      </c>
      <c r="AL27" s="10">
        <v>270643179.37</v>
      </c>
      <c r="AM27" s="10"/>
      <c r="AN27" s="10"/>
      <c r="AO27" s="10">
        <v>24593900</v>
      </c>
      <c r="AP27" s="10"/>
      <c r="AQ27" s="10">
        <v>60603502.170000002</v>
      </c>
      <c r="AR27" s="10"/>
      <c r="AS27" s="10"/>
      <c r="AT27" s="10">
        <v>671415210.45000005</v>
      </c>
      <c r="AU27" s="10"/>
      <c r="AV27" s="10"/>
      <c r="AW27" s="10">
        <v>1934110258.8499999</v>
      </c>
      <c r="AX27" s="10">
        <v>7749214197.3299999</v>
      </c>
      <c r="AY27" s="10">
        <v>165660000</v>
      </c>
      <c r="AZ27" s="10">
        <v>7374120279.6499996</v>
      </c>
      <c r="BA27" s="10">
        <v>2050000000</v>
      </c>
      <c r="BB27" s="10">
        <v>6091600000</v>
      </c>
      <c r="BC27" s="10"/>
      <c r="BD27" s="10">
        <v>772058770</v>
      </c>
      <c r="BE27" s="10"/>
      <c r="BF27" s="10"/>
      <c r="BG27" s="10"/>
      <c r="BH27" s="10">
        <v>1296557994.24</v>
      </c>
      <c r="BI27" s="10">
        <v>11950000000</v>
      </c>
      <c r="BJ27" s="10">
        <v>6202397900</v>
      </c>
      <c r="BK27" s="10">
        <v>3439236000</v>
      </c>
      <c r="BL27" s="10">
        <v>0</v>
      </c>
      <c r="BM27" s="10">
        <v>10793710467.889999</v>
      </c>
      <c r="BN27" s="10">
        <v>3007200000</v>
      </c>
      <c r="BO27" s="10">
        <v>13372058770</v>
      </c>
      <c r="BP27" s="10"/>
      <c r="BQ27" s="10">
        <v>2400000000</v>
      </c>
      <c r="BR27" s="10"/>
      <c r="BS27" s="10"/>
      <c r="BT27" s="10"/>
      <c r="BU27" s="10"/>
      <c r="BV27" s="10"/>
      <c r="BW27" s="10">
        <v>2950000000</v>
      </c>
      <c r="BX27" s="10">
        <v>9374246040</v>
      </c>
      <c r="BY27" s="10">
        <v>2860000000</v>
      </c>
      <c r="BZ27" s="10">
        <v>110000000</v>
      </c>
      <c r="CA27" s="10">
        <v>6102400000</v>
      </c>
      <c r="CB27" s="10"/>
      <c r="CC27" s="10">
        <v>1345843830</v>
      </c>
      <c r="CD27" s="10">
        <v>741529507.35000002</v>
      </c>
      <c r="CE27" s="10">
        <v>63000000</v>
      </c>
      <c r="CF27" s="10">
        <v>154200000</v>
      </c>
      <c r="CG27" s="10">
        <v>430707960.42000002</v>
      </c>
      <c r="CH27" s="10"/>
      <c r="CI27" s="10"/>
      <c r="CJ27" s="10">
        <v>7132956.2800000003</v>
      </c>
      <c r="CK27" s="10">
        <v>1000000</v>
      </c>
      <c r="CL27" s="10">
        <v>3000000</v>
      </c>
      <c r="CM27" s="10">
        <v>47300000</v>
      </c>
      <c r="CN27" s="10">
        <v>120550000</v>
      </c>
      <c r="CO27" s="10"/>
      <c r="CP27" s="10">
        <v>26000000</v>
      </c>
      <c r="CQ27" s="10"/>
      <c r="CR27" s="10"/>
      <c r="CS27" s="10">
        <v>207932248.34999999</v>
      </c>
      <c r="CT27" s="10"/>
      <c r="CU27" s="10"/>
      <c r="CV27" s="10">
        <v>14436329.75</v>
      </c>
      <c r="CW27" s="10"/>
      <c r="CX27" s="10">
        <v>40000000</v>
      </c>
      <c r="CY27" s="10">
        <v>249730200</v>
      </c>
      <c r="CZ27" s="10"/>
      <c r="DA27" s="10"/>
      <c r="DB27" s="10">
        <v>2536010000</v>
      </c>
      <c r="DC27" s="10">
        <v>98800400</v>
      </c>
      <c r="DD27" s="10">
        <v>264400000</v>
      </c>
      <c r="DE27" s="10"/>
      <c r="DF27" s="10">
        <v>553064232.71000004</v>
      </c>
      <c r="DG27" s="10"/>
      <c r="DH27" s="10"/>
      <c r="DI27" s="10"/>
      <c r="DJ27" s="10">
        <v>825160</v>
      </c>
      <c r="DK27" s="10">
        <v>1961711800</v>
      </c>
      <c r="DL27" s="10"/>
      <c r="DM27" s="10">
        <v>9374246040</v>
      </c>
      <c r="DN27" s="10">
        <v>2860000000</v>
      </c>
      <c r="DO27" s="10">
        <v>110000000</v>
      </c>
      <c r="DP27" s="10">
        <v>2950000000</v>
      </c>
      <c r="DQ27" s="10">
        <v>6102400000</v>
      </c>
      <c r="DR27" s="10"/>
      <c r="DS27" s="10">
        <v>1345843830</v>
      </c>
      <c r="DT27" s="10">
        <v>2050000000</v>
      </c>
      <c r="DU27" s="10">
        <v>7413717337.3299999</v>
      </c>
      <c r="DV27" s="10">
        <v>165660000</v>
      </c>
      <c r="DW27" s="10">
        <v>7374120279.6499996</v>
      </c>
      <c r="DX27" s="10">
        <v>6091600000</v>
      </c>
      <c r="DY27" s="10"/>
      <c r="DZ27" s="10">
        <v>772058770</v>
      </c>
      <c r="EA27" s="10"/>
      <c r="EB27" s="10"/>
      <c r="EC27" s="10"/>
      <c r="ED27" s="10">
        <v>1326481573.4200001</v>
      </c>
      <c r="EE27" s="10">
        <v>12850000000</v>
      </c>
      <c r="EF27" s="10">
        <v>6202397900</v>
      </c>
      <c r="EG27" s="10">
        <v>3598576000</v>
      </c>
      <c r="EH27" s="10">
        <v>0</v>
      </c>
      <c r="EI27" s="10">
        <v>10793710467.889999</v>
      </c>
      <c r="EJ27" s="10">
        <v>3018000000</v>
      </c>
      <c r="EK27" s="10">
        <v>13945843830</v>
      </c>
      <c r="EL27" s="10"/>
      <c r="EM27" s="10">
        <v>4691600000</v>
      </c>
      <c r="EN27" s="10"/>
      <c r="EO27" s="10"/>
      <c r="EP27" s="10">
        <v>1400000000</v>
      </c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</row>
    <row r="28" spans="1:170" x14ac:dyDescent="0.2">
      <c r="A28" s="2">
        <v>2012</v>
      </c>
      <c r="B28" s="1" t="s">
        <v>185</v>
      </c>
      <c r="D28" s="10">
        <v>163979500</v>
      </c>
      <c r="E28" s="10">
        <v>1097436150</v>
      </c>
      <c r="F28" s="10">
        <v>38538400</v>
      </c>
      <c r="G28" s="10">
        <v>33828700</v>
      </c>
      <c r="H28" s="10">
        <v>1442000</v>
      </c>
      <c r="I28" s="10">
        <v>231212500</v>
      </c>
      <c r="J28" s="10">
        <v>832067700</v>
      </c>
      <c r="K28" s="10"/>
      <c r="L28" s="10"/>
      <c r="M28" s="10">
        <v>927735700</v>
      </c>
      <c r="N28" s="10"/>
      <c r="O28" s="10"/>
      <c r="P28" s="10">
        <v>115410000</v>
      </c>
      <c r="Q28" s="10">
        <v>433371900</v>
      </c>
      <c r="R28" s="10"/>
      <c r="S28" s="10">
        <v>18557100</v>
      </c>
      <c r="T28" s="10"/>
      <c r="U28" s="10">
        <v>38620070</v>
      </c>
      <c r="V28" s="10">
        <v>9803960</v>
      </c>
      <c r="W28" s="10">
        <v>700000</v>
      </c>
      <c r="X28" s="10"/>
      <c r="Y28" s="10">
        <v>19034200</v>
      </c>
      <c r="Z28" s="10"/>
      <c r="AA28" s="10">
        <v>127348564.94</v>
      </c>
      <c r="AB28" s="10"/>
      <c r="AC28" s="10">
        <v>426096000</v>
      </c>
      <c r="AD28" s="10"/>
      <c r="AE28" s="10"/>
      <c r="AF28" s="10">
        <v>523614954.62</v>
      </c>
      <c r="AG28" s="10"/>
      <c r="AH28" s="10">
        <v>1142524000</v>
      </c>
      <c r="AI28" s="10">
        <v>18568900</v>
      </c>
      <c r="AJ28" s="10"/>
      <c r="AK28" s="10">
        <v>202422000</v>
      </c>
      <c r="AL28" s="10"/>
      <c r="AM28" s="10"/>
      <c r="AN28" s="10"/>
      <c r="AO28" s="10">
        <v>146941480</v>
      </c>
      <c r="AP28" s="10"/>
      <c r="AQ28" s="10"/>
      <c r="AR28" s="10"/>
      <c r="AS28" s="10"/>
      <c r="AT28" s="10">
        <v>329722190.45999998</v>
      </c>
      <c r="AU28" s="10"/>
      <c r="AV28" s="10"/>
      <c r="AW28" s="10">
        <v>710376761.78999996</v>
      </c>
      <c r="AX28" s="10">
        <v>1254097943</v>
      </c>
      <c r="AY28" s="10">
        <v>112850000</v>
      </c>
      <c r="AZ28" s="10">
        <v>1271288401.8299999</v>
      </c>
      <c r="BA28" s="10">
        <v>2975000000</v>
      </c>
      <c r="BB28" s="10">
        <v>1504400000</v>
      </c>
      <c r="BC28" s="10"/>
      <c r="BD28" s="10">
        <v>1916613270</v>
      </c>
      <c r="BE28" s="10"/>
      <c r="BF28" s="10"/>
      <c r="BG28" s="10"/>
      <c r="BH28" s="10">
        <v>629226684.73000002</v>
      </c>
      <c r="BI28" s="10">
        <v>10061000000</v>
      </c>
      <c r="BJ28" s="10">
        <v>0</v>
      </c>
      <c r="BK28" s="10">
        <v>2375676800</v>
      </c>
      <c r="BL28" s="10">
        <v>0</v>
      </c>
      <c r="BM28" s="10">
        <v>3625214433</v>
      </c>
      <c r="BN28" s="10">
        <v>749000000</v>
      </c>
      <c r="BO28" s="10">
        <v>2375409691</v>
      </c>
      <c r="BP28" s="10"/>
      <c r="BQ28" s="10">
        <v>2100000000</v>
      </c>
      <c r="BR28" s="10"/>
      <c r="BS28" s="10"/>
      <c r="BT28" s="10"/>
      <c r="BU28" s="10"/>
      <c r="BV28" s="10"/>
      <c r="BW28" s="10">
        <v>3392000000</v>
      </c>
      <c r="BX28" s="10">
        <v>3172271389</v>
      </c>
      <c r="BY28" s="10">
        <v>3020000000</v>
      </c>
      <c r="BZ28" s="10">
        <v>273733330.69</v>
      </c>
      <c r="CA28" s="10">
        <v>1465700000</v>
      </c>
      <c r="CB28" s="10"/>
      <c r="CC28" s="10">
        <v>1916613270</v>
      </c>
      <c r="CD28" s="10">
        <v>58370389</v>
      </c>
      <c r="CE28" s="10"/>
      <c r="CF28" s="10"/>
      <c r="CG28" s="10">
        <v>68371928</v>
      </c>
      <c r="CH28" s="10"/>
      <c r="CI28" s="10"/>
      <c r="CJ28" s="10"/>
      <c r="CK28" s="10"/>
      <c r="CL28" s="10"/>
      <c r="CM28" s="10">
        <v>47600000</v>
      </c>
      <c r="CN28" s="10">
        <v>167000000</v>
      </c>
      <c r="CO28" s="10"/>
      <c r="CP28" s="10">
        <v>1028700000</v>
      </c>
      <c r="CQ28" s="10"/>
      <c r="CR28" s="10"/>
      <c r="CS28" s="10">
        <v>48622317.780000001</v>
      </c>
      <c r="CT28" s="10"/>
      <c r="CU28" s="10"/>
      <c r="CV28" s="10">
        <v>4404846.88</v>
      </c>
      <c r="CW28" s="10"/>
      <c r="CX28" s="10"/>
      <c r="CY28" s="10">
        <v>560125500</v>
      </c>
      <c r="CZ28" s="10"/>
      <c r="DA28" s="10">
        <v>13338000</v>
      </c>
      <c r="DB28" s="10">
        <v>2941040000</v>
      </c>
      <c r="DC28" s="10">
        <v>589000000</v>
      </c>
      <c r="DD28" s="10">
        <v>151300000</v>
      </c>
      <c r="DE28" s="10"/>
      <c r="DF28" s="10">
        <v>273711230.69</v>
      </c>
      <c r="DG28" s="10"/>
      <c r="DH28" s="10">
        <v>32100</v>
      </c>
      <c r="DI28" s="10"/>
      <c r="DJ28" s="10"/>
      <c r="DK28" s="10">
        <v>1920212300</v>
      </c>
      <c r="DL28" s="10"/>
      <c r="DM28" s="10">
        <v>3072271389</v>
      </c>
      <c r="DN28" s="10">
        <v>3020000000</v>
      </c>
      <c r="DO28" s="10">
        <v>273733330.69</v>
      </c>
      <c r="DP28" s="10">
        <v>3392000000</v>
      </c>
      <c r="DQ28" s="10">
        <v>1465700000</v>
      </c>
      <c r="DR28" s="10"/>
      <c r="DS28" s="10">
        <v>1916613270</v>
      </c>
      <c r="DT28" s="10">
        <v>2975000000</v>
      </c>
      <c r="DU28" s="10">
        <v>1254097943</v>
      </c>
      <c r="DV28" s="10">
        <v>112850000</v>
      </c>
      <c r="DW28" s="10">
        <v>1345320141.8299999</v>
      </c>
      <c r="DX28" s="10">
        <v>1504400000</v>
      </c>
      <c r="DY28" s="10"/>
      <c r="DZ28" s="10">
        <v>1916613270</v>
      </c>
      <c r="EA28" s="10"/>
      <c r="EB28" s="10"/>
      <c r="EC28" s="10"/>
      <c r="ED28" s="10">
        <v>623212164.19000006</v>
      </c>
      <c r="EE28" s="10">
        <v>10478000000</v>
      </c>
      <c r="EF28" s="10">
        <v>0</v>
      </c>
      <c r="EG28" s="10">
        <v>2342483700</v>
      </c>
      <c r="EH28" s="10">
        <v>0</v>
      </c>
      <c r="EI28" s="10">
        <v>3525775433</v>
      </c>
      <c r="EJ28" s="10">
        <v>710300000</v>
      </c>
      <c r="EK28" s="10">
        <v>2375409691</v>
      </c>
      <c r="EL28" s="10"/>
      <c r="EM28" s="10">
        <v>504400000</v>
      </c>
      <c r="EN28" s="10"/>
      <c r="EO28" s="10"/>
      <c r="EP28" s="10">
        <v>1000000000</v>
      </c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</row>
    <row r="29" spans="1:170" x14ac:dyDescent="0.2">
      <c r="A29" s="2">
        <v>2013</v>
      </c>
      <c r="B29" s="1" t="s">
        <v>186</v>
      </c>
      <c r="D29" s="10">
        <v>178235700</v>
      </c>
      <c r="E29" s="10"/>
      <c r="F29" s="10">
        <v>17704900</v>
      </c>
      <c r="G29" s="10">
        <v>7203900</v>
      </c>
      <c r="H29" s="10"/>
      <c r="I29" s="10">
        <v>70005000</v>
      </c>
      <c r="J29" s="10">
        <v>364021300</v>
      </c>
      <c r="K29" s="10"/>
      <c r="L29" s="10"/>
      <c r="M29" s="10">
        <v>31570700</v>
      </c>
      <c r="N29" s="10"/>
      <c r="O29" s="10"/>
      <c r="P29" s="10"/>
      <c r="Q29" s="10">
        <v>109879200</v>
      </c>
      <c r="R29" s="10"/>
      <c r="S29" s="10">
        <v>3262200</v>
      </c>
      <c r="T29" s="10"/>
      <c r="U29" s="10">
        <v>4190260</v>
      </c>
      <c r="V29" s="10">
        <v>3022000</v>
      </c>
      <c r="W29" s="10"/>
      <c r="X29" s="10"/>
      <c r="Y29" s="10">
        <v>198611800</v>
      </c>
      <c r="Z29" s="10">
        <v>4665000</v>
      </c>
      <c r="AA29" s="10">
        <v>1135288</v>
      </c>
      <c r="AB29" s="10"/>
      <c r="AC29" s="10"/>
      <c r="AD29" s="10"/>
      <c r="AE29" s="10"/>
      <c r="AF29" s="10">
        <v>711102815.00999999</v>
      </c>
      <c r="AG29" s="10"/>
      <c r="AH29" s="10"/>
      <c r="AI29" s="10">
        <v>2011500</v>
      </c>
      <c r="AJ29" s="10"/>
      <c r="AK29" s="10">
        <v>203647000</v>
      </c>
      <c r="AL29" s="10">
        <v>72938000</v>
      </c>
      <c r="AM29" s="10"/>
      <c r="AN29" s="10"/>
      <c r="AO29" s="10">
        <v>44698226</v>
      </c>
      <c r="AP29" s="10"/>
      <c r="AQ29" s="10">
        <v>60077215.829999998</v>
      </c>
      <c r="AR29" s="10"/>
      <c r="AS29" s="10"/>
      <c r="AT29" s="10">
        <v>30983507.329999998</v>
      </c>
      <c r="AU29" s="10"/>
      <c r="AV29" s="10"/>
      <c r="AW29" s="10">
        <v>148080058.43000001</v>
      </c>
      <c r="AX29" s="10">
        <v>1987758112</v>
      </c>
      <c r="AY29" s="10">
        <v>10000</v>
      </c>
      <c r="AZ29" s="10">
        <v>1724312366.75</v>
      </c>
      <c r="BA29" s="10">
        <v>2040000000</v>
      </c>
      <c r="BB29" s="10">
        <v>319800000</v>
      </c>
      <c r="BC29" s="10"/>
      <c r="BD29" s="10">
        <v>2688698732</v>
      </c>
      <c r="BE29" s="10"/>
      <c r="BF29" s="10"/>
      <c r="BG29" s="10"/>
      <c r="BH29" s="10">
        <v>552770114.54999995</v>
      </c>
      <c r="BI29" s="10">
        <v>5337000000</v>
      </c>
      <c r="BJ29" s="10">
        <v>0</v>
      </c>
      <c r="BK29" s="10">
        <v>3128167500</v>
      </c>
      <c r="BL29" s="10">
        <v>0</v>
      </c>
      <c r="BM29" s="10">
        <v>786915328</v>
      </c>
      <c r="BN29" s="10">
        <v>355900000</v>
      </c>
      <c r="BO29" s="10">
        <v>8378524976</v>
      </c>
      <c r="BP29" s="10"/>
      <c r="BQ29" s="10">
        <v>3300000000</v>
      </c>
      <c r="BR29" s="10"/>
      <c r="BS29" s="10"/>
      <c r="BT29" s="10"/>
      <c r="BU29" s="10"/>
      <c r="BV29" s="10"/>
      <c r="BW29" s="10">
        <v>2343000000</v>
      </c>
      <c r="BX29" s="10">
        <v>2688698732</v>
      </c>
      <c r="BY29" s="10">
        <v>3675000000</v>
      </c>
      <c r="BZ29" s="10">
        <v>296800000</v>
      </c>
      <c r="CA29" s="10">
        <v>311100000</v>
      </c>
      <c r="CB29" s="10"/>
      <c r="CC29" s="10">
        <v>2687629312</v>
      </c>
      <c r="CD29" s="10">
        <v>15000000</v>
      </c>
      <c r="CE29" s="10"/>
      <c r="CF29" s="10"/>
      <c r="CG29" s="10">
        <v>70741380</v>
      </c>
      <c r="CH29" s="10"/>
      <c r="CI29" s="10"/>
      <c r="CJ29" s="10"/>
      <c r="CK29" s="10"/>
      <c r="CL29" s="10">
        <v>1000000</v>
      </c>
      <c r="CM29" s="10">
        <v>27490000</v>
      </c>
      <c r="CN29" s="10">
        <v>9000000</v>
      </c>
      <c r="CO29" s="10"/>
      <c r="CP29" s="10"/>
      <c r="CQ29" s="10"/>
      <c r="CR29" s="10"/>
      <c r="CS29" s="10"/>
      <c r="CT29" s="10"/>
      <c r="CU29" s="10"/>
      <c r="CV29" s="10"/>
      <c r="CW29" s="10"/>
      <c r="CX29" s="10">
        <v>53500000</v>
      </c>
      <c r="CY29" s="10">
        <v>222817138.05000001</v>
      </c>
      <c r="CZ29" s="10"/>
      <c r="DA29" s="10"/>
      <c r="DB29" s="10">
        <v>3655890000</v>
      </c>
      <c r="DC29" s="10">
        <v>2027300</v>
      </c>
      <c r="DD29" s="10"/>
      <c r="DE29" s="10"/>
      <c r="DF29" s="10">
        <v>149666960.02000001</v>
      </c>
      <c r="DG29" s="10"/>
      <c r="DH29" s="10">
        <v>1913645.62</v>
      </c>
      <c r="DI29" s="10"/>
      <c r="DJ29" s="10">
        <v>25088716.59</v>
      </c>
      <c r="DK29" s="10">
        <v>701069420</v>
      </c>
      <c r="DL29" s="10"/>
      <c r="DM29" s="10">
        <v>2688698732</v>
      </c>
      <c r="DN29" s="10">
        <v>4075000000</v>
      </c>
      <c r="DO29" s="10">
        <v>296800000</v>
      </c>
      <c r="DP29" s="10">
        <v>2343000000</v>
      </c>
      <c r="DQ29" s="10">
        <v>311100000</v>
      </c>
      <c r="DR29" s="10"/>
      <c r="DS29" s="10">
        <v>2687629312</v>
      </c>
      <c r="DT29" s="10">
        <v>2035000000</v>
      </c>
      <c r="DU29" s="10">
        <v>1987758112</v>
      </c>
      <c r="DV29" s="10">
        <v>10000</v>
      </c>
      <c r="DW29" s="10">
        <v>1329312366.75</v>
      </c>
      <c r="DX29" s="10">
        <v>319800000</v>
      </c>
      <c r="DY29" s="10"/>
      <c r="DZ29" s="10">
        <v>2688698732</v>
      </c>
      <c r="EA29" s="10"/>
      <c r="EB29" s="10"/>
      <c r="EC29" s="10"/>
      <c r="ED29" s="10">
        <v>551319044.87</v>
      </c>
      <c r="EE29" s="10">
        <v>5640000000</v>
      </c>
      <c r="EF29" s="10">
        <v>0</v>
      </c>
      <c r="EG29" s="10">
        <v>3148429000</v>
      </c>
      <c r="EH29" s="10">
        <v>0</v>
      </c>
      <c r="EI29" s="10">
        <v>786915328</v>
      </c>
      <c r="EJ29" s="10">
        <v>347200000</v>
      </c>
      <c r="EK29" s="10">
        <v>8377455556</v>
      </c>
      <c r="EL29" s="10"/>
      <c r="EM29" s="10">
        <v>119800000</v>
      </c>
      <c r="EN29" s="10"/>
      <c r="EO29" s="10"/>
      <c r="EP29" s="10">
        <v>200000000</v>
      </c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</row>
    <row r="30" spans="1:170" x14ac:dyDescent="0.2">
      <c r="D30" s="10">
        <v>1541495500</v>
      </c>
      <c r="E30" s="10">
        <v>3421387300</v>
      </c>
      <c r="F30" s="10">
        <v>71802000</v>
      </c>
      <c r="G30" s="10">
        <v>1350896400</v>
      </c>
      <c r="H30" s="10">
        <v>1420000</v>
      </c>
      <c r="I30" s="10">
        <v>582983300</v>
      </c>
      <c r="J30" s="10">
        <v>16264234020</v>
      </c>
      <c r="K30" s="10">
        <v>62700000</v>
      </c>
      <c r="L30" s="10"/>
      <c r="M30" s="10">
        <v>90322900</v>
      </c>
      <c r="N30" s="10">
        <v>148900000</v>
      </c>
      <c r="O30" s="10">
        <v>20495926</v>
      </c>
      <c r="P30" s="10">
        <v>50574500</v>
      </c>
      <c r="Q30" s="10">
        <v>75155000</v>
      </c>
      <c r="R30" s="10"/>
      <c r="S30" s="10">
        <v>1528750</v>
      </c>
      <c r="T30" s="10"/>
      <c r="U30" s="10">
        <v>3558400</v>
      </c>
      <c r="V30" s="10">
        <v>27580197</v>
      </c>
      <c r="W30" s="10"/>
      <c r="X30" s="10"/>
      <c r="Y30" s="10">
        <v>3659000</v>
      </c>
      <c r="Z30" s="10">
        <v>299694490</v>
      </c>
      <c r="AA30" s="10">
        <v>3203000</v>
      </c>
      <c r="AB30" s="10">
        <v>285947000</v>
      </c>
      <c r="AC30" s="10">
        <v>1509805000</v>
      </c>
      <c r="AD30" s="10">
        <v>62375000</v>
      </c>
      <c r="AE30" s="10"/>
      <c r="AF30" s="10">
        <v>417070000</v>
      </c>
      <c r="AG30" s="10"/>
      <c r="AH30" s="10"/>
      <c r="AI30" s="10">
        <v>59793000</v>
      </c>
      <c r="AJ30" s="10"/>
      <c r="AK30" s="10">
        <v>6965256831</v>
      </c>
      <c r="AL30" s="10">
        <v>171800000</v>
      </c>
      <c r="AM30" s="10">
        <v>270773547</v>
      </c>
      <c r="AN30" s="10"/>
      <c r="AO30" s="10">
        <v>145246770.28999999</v>
      </c>
      <c r="AP30" s="10">
        <v>4800000</v>
      </c>
      <c r="AQ30" s="10"/>
      <c r="AR30" s="10">
        <v>38000</v>
      </c>
      <c r="AS30" s="10"/>
      <c r="AT30" s="10">
        <v>962841936.04999995</v>
      </c>
      <c r="AU30" s="10"/>
      <c r="AV30" s="10">
        <v>4000000</v>
      </c>
      <c r="AW30" s="10">
        <v>1299807756.72</v>
      </c>
      <c r="AX30" s="10">
        <v>5022192941.9099998</v>
      </c>
      <c r="AY30" s="10">
        <v>661543000</v>
      </c>
      <c r="AZ30" s="10">
        <v>4043651511.3000002</v>
      </c>
      <c r="BA30" s="10">
        <v>18503000000</v>
      </c>
      <c r="BB30" s="10">
        <v>16975900000</v>
      </c>
      <c r="BC30" s="10"/>
      <c r="BD30" s="10">
        <v>4800000000</v>
      </c>
      <c r="BE30" s="10"/>
      <c r="BF30" s="10"/>
      <c r="BG30" s="10"/>
      <c r="BH30" s="10">
        <v>1313275468.1199999</v>
      </c>
      <c r="BI30" s="10">
        <v>21503000000</v>
      </c>
      <c r="BJ30" s="10">
        <v>0</v>
      </c>
      <c r="BK30" s="10">
        <v>10671289500</v>
      </c>
      <c r="BL30" s="10">
        <v>6300000</v>
      </c>
      <c r="BM30" s="10">
        <v>9060000000</v>
      </c>
      <c r="BN30" s="10">
        <v>531200000</v>
      </c>
      <c r="BO30" s="10">
        <v>8640000000</v>
      </c>
      <c r="BP30" s="10"/>
      <c r="BQ30" s="10">
        <v>1800000000</v>
      </c>
      <c r="BR30" s="10"/>
      <c r="BS30" s="10"/>
      <c r="BT30" s="10"/>
      <c r="BU30" s="10"/>
      <c r="BV30" s="10"/>
      <c r="BW30" s="10">
        <v>19234000000</v>
      </c>
      <c r="BX30" s="10">
        <v>5800000000</v>
      </c>
      <c r="BY30" s="10">
        <v>4383763000</v>
      </c>
      <c r="BZ30" s="10">
        <v>13000000</v>
      </c>
      <c r="CA30" s="10">
        <v>16924400000</v>
      </c>
      <c r="CB30" s="10"/>
      <c r="CC30" s="10">
        <v>5130000000</v>
      </c>
      <c r="CD30" s="10"/>
      <c r="CE30" s="10">
        <v>600000000</v>
      </c>
      <c r="CF30" s="10">
        <v>1089925838.5999999</v>
      </c>
      <c r="CG30" s="10">
        <v>737159091.86000001</v>
      </c>
      <c r="CH30" s="10"/>
      <c r="CI30" s="10"/>
      <c r="CJ30" s="10"/>
      <c r="CK30" s="10">
        <v>1000000</v>
      </c>
      <c r="CL30" s="10"/>
      <c r="CM30" s="10">
        <v>401415000</v>
      </c>
      <c r="CN30" s="10">
        <v>579188000</v>
      </c>
      <c r="CO30" s="10">
        <v>900000</v>
      </c>
      <c r="CP30" s="10">
        <v>4549000000</v>
      </c>
      <c r="CQ30" s="10"/>
      <c r="CR30" s="10"/>
      <c r="CS30" s="10"/>
      <c r="CT30" s="10"/>
      <c r="CU30" s="10">
        <v>202730</v>
      </c>
      <c r="CV30" s="10">
        <v>40067745.780000001</v>
      </c>
      <c r="CW30" s="10"/>
      <c r="CX30" s="10">
        <v>736204700</v>
      </c>
      <c r="CY30" s="10">
        <v>51695000</v>
      </c>
      <c r="CZ30" s="10">
        <v>2825508700</v>
      </c>
      <c r="DA30" s="10">
        <v>11590000</v>
      </c>
      <c r="DB30" s="10">
        <v>3498951500</v>
      </c>
      <c r="DC30" s="10">
        <v>2940863273</v>
      </c>
      <c r="DD30" s="10"/>
      <c r="DE30" s="10"/>
      <c r="DF30" s="10">
        <v>69092227.75</v>
      </c>
      <c r="DG30" s="10"/>
      <c r="DH30" s="10"/>
      <c r="DI30" s="10"/>
      <c r="DJ30" s="10"/>
      <c r="DK30" s="10">
        <v>1958667826</v>
      </c>
      <c r="DL30" s="10"/>
      <c r="DM30" s="10">
        <v>5900000000</v>
      </c>
      <c r="DN30" s="10">
        <v>4383763000</v>
      </c>
      <c r="DO30" s="10">
        <v>13000000</v>
      </c>
      <c r="DP30" s="10">
        <v>19234000000</v>
      </c>
      <c r="DQ30" s="10">
        <v>16924400000</v>
      </c>
      <c r="DR30" s="10"/>
      <c r="DS30" s="10">
        <v>5130000000</v>
      </c>
      <c r="DT30" s="10">
        <v>18503000000</v>
      </c>
      <c r="DU30" s="10">
        <v>3948504174</v>
      </c>
      <c r="DV30" s="10">
        <v>661543000</v>
      </c>
      <c r="DW30" s="10">
        <v>5017340279.21</v>
      </c>
      <c r="DX30" s="10">
        <v>16975900000</v>
      </c>
      <c r="DY30" s="10"/>
      <c r="DZ30" s="10">
        <v>4800000000</v>
      </c>
      <c r="EA30" s="10"/>
      <c r="EB30" s="10"/>
      <c r="EC30" s="10"/>
      <c r="ED30" s="10">
        <v>1284091859.1900001</v>
      </c>
      <c r="EE30" s="10">
        <v>22234000000</v>
      </c>
      <c r="EF30" s="10">
        <v>0</v>
      </c>
      <c r="EG30" s="10">
        <v>10787487000</v>
      </c>
      <c r="EH30" s="10">
        <v>6300000</v>
      </c>
      <c r="EI30" s="10">
        <v>9060000000</v>
      </c>
      <c r="EJ30" s="10">
        <v>479700000</v>
      </c>
      <c r="EK30" s="10">
        <v>8970000000</v>
      </c>
      <c r="EL30" s="10"/>
      <c r="EM30" s="10">
        <v>10743200000</v>
      </c>
      <c r="EN30" s="10">
        <v>750000000</v>
      </c>
      <c r="EO30" s="10"/>
      <c r="EP30" s="10">
        <v>5300000000</v>
      </c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</row>
    <row r="31" spans="1:170" x14ac:dyDescent="0.2">
      <c r="A31" s="2">
        <v>2014</v>
      </c>
      <c r="B31" s="1" t="s">
        <v>187</v>
      </c>
      <c r="D31" s="10">
        <v>318797200</v>
      </c>
      <c r="E31" s="10">
        <v>735121250</v>
      </c>
      <c r="F31" s="10">
        <v>38954500</v>
      </c>
      <c r="G31" s="10">
        <v>4730000</v>
      </c>
      <c r="H31" s="10"/>
      <c r="I31" s="10">
        <v>91939400</v>
      </c>
      <c r="J31" s="10">
        <v>1040581200</v>
      </c>
      <c r="K31" s="10"/>
      <c r="L31" s="10"/>
      <c r="M31" s="10">
        <v>38944000</v>
      </c>
      <c r="N31" s="10"/>
      <c r="O31" s="10"/>
      <c r="P31" s="10"/>
      <c r="Q31" s="10">
        <v>854098900</v>
      </c>
      <c r="R31" s="10"/>
      <c r="S31" s="10"/>
      <c r="T31" s="10"/>
      <c r="U31" s="10"/>
      <c r="V31" s="10">
        <v>165000</v>
      </c>
      <c r="W31" s="10"/>
      <c r="X31" s="10"/>
      <c r="Y31" s="10">
        <v>44764445.600000001</v>
      </c>
      <c r="Z31" s="10">
        <v>218897500</v>
      </c>
      <c r="AA31" s="10"/>
      <c r="AB31" s="10"/>
      <c r="AC31" s="10">
        <v>148318000</v>
      </c>
      <c r="AD31" s="10"/>
      <c r="AE31" s="10"/>
      <c r="AF31" s="10">
        <v>286830750</v>
      </c>
      <c r="AG31" s="10"/>
      <c r="AH31" s="10"/>
      <c r="AI31" s="10">
        <v>36158000</v>
      </c>
      <c r="AJ31" s="10"/>
      <c r="AK31" s="10">
        <v>257408000</v>
      </c>
      <c r="AL31" s="10"/>
      <c r="AM31" s="10"/>
      <c r="AN31" s="10"/>
      <c r="AO31" s="10">
        <v>27784032.399999999</v>
      </c>
      <c r="AP31" s="10">
        <v>400000</v>
      </c>
      <c r="AQ31" s="10"/>
      <c r="AR31" s="10"/>
      <c r="AS31" s="10">
        <v>329339203.51999998</v>
      </c>
      <c r="AT31" s="10">
        <v>314285805.17000002</v>
      </c>
      <c r="AU31" s="10"/>
      <c r="AV31" s="10"/>
      <c r="AW31" s="10">
        <v>362410795.26999998</v>
      </c>
      <c r="AX31" s="10">
        <v>746007480</v>
      </c>
      <c r="AY31" s="10">
        <v>296475000</v>
      </c>
      <c r="AZ31" s="10">
        <v>449644539.13</v>
      </c>
      <c r="BA31" s="10">
        <v>2774100000</v>
      </c>
      <c r="BB31" s="10">
        <v>1229600000</v>
      </c>
      <c r="BC31" s="10"/>
      <c r="BD31" s="10">
        <v>2851000000</v>
      </c>
      <c r="BE31" s="10"/>
      <c r="BF31" s="10"/>
      <c r="BG31" s="10"/>
      <c r="BH31" s="10">
        <v>615169000</v>
      </c>
      <c r="BI31" s="10">
        <v>10402300000</v>
      </c>
      <c r="BJ31" s="10">
        <v>0</v>
      </c>
      <c r="BK31" s="10">
        <v>2594645000</v>
      </c>
      <c r="BL31" s="10">
        <v>0</v>
      </c>
      <c r="BM31" s="10">
        <v>940400000</v>
      </c>
      <c r="BN31" s="10">
        <v>300000000</v>
      </c>
      <c r="BO31" s="10">
        <v>7466554160</v>
      </c>
      <c r="BP31" s="10"/>
      <c r="BQ31" s="10">
        <v>3100000000</v>
      </c>
      <c r="BR31" s="10"/>
      <c r="BS31" s="10"/>
      <c r="BT31" s="10"/>
      <c r="BU31" s="10"/>
      <c r="BV31" s="10"/>
      <c r="BW31" s="10">
        <v>3389100000</v>
      </c>
      <c r="BX31" s="10">
        <v>2851169500</v>
      </c>
      <c r="BY31" s="10">
        <v>2966375000</v>
      </c>
      <c r="BZ31" s="10">
        <v>430000000</v>
      </c>
      <c r="CA31" s="10">
        <v>1229600000</v>
      </c>
      <c r="CB31" s="10"/>
      <c r="CC31" s="10">
        <v>3190837980</v>
      </c>
      <c r="CD31" s="10">
        <v>113371300</v>
      </c>
      <c r="CE31" s="10"/>
      <c r="CF31" s="10"/>
      <c r="CG31" s="10">
        <v>137372837.94</v>
      </c>
      <c r="CH31" s="10"/>
      <c r="CI31" s="10"/>
      <c r="CJ31" s="10"/>
      <c r="CK31" s="10"/>
      <c r="CL31" s="10">
        <v>1800000</v>
      </c>
      <c r="CM31" s="10">
        <v>53000000</v>
      </c>
      <c r="CN31" s="10">
        <v>7300000</v>
      </c>
      <c r="CO31" s="10"/>
      <c r="CP31" s="10">
        <v>162260000</v>
      </c>
      <c r="CQ31" s="10"/>
      <c r="CR31" s="10"/>
      <c r="CS31" s="10">
        <v>69335916.959999993</v>
      </c>
      <c r="CT31" s="10"/>
      <c r="CU31" s="10"/>
      <c r="CV31" s="10"/>
      <c r="CW31" s="10"/>
      <c r="CX31" s="10">
        <v>4000000</v>
      </c>
      <c r="CY31" s="10">
        <v>157908000</v>
      </c>
      <c r="CZ31" s="10"/>
      <c r="DA31" s="10"/>
      <c r="DB31" s="10">
        <v>2577715000</v>
      </c>
      <c r="DC31" s="10">
        <v>60348155.850000001</v>
      </c>
      <c r="DD31" s="10"/>
      <c r="DE31" s="10"/>
      <c r="DF31" s="10">
        <v>326327155.44</v>
      </c>
      <c r="DG31" s="10"/>
      <c r="DH31" s="10"/>
      <c r="DI31" s="10"/>
      <c r="DJ31" s="10">
        <v>243525115.77000001</v>
      </c>
      <c r="DK31" s="10">
        <v>2105162020</v>
      </c>
      <c r="DL31" s="10"/>
      <c r="DM31" s="10">
        <v>2851000000</v>
      </c>
      <c r="DN31" s="10">
        <v>2940000000</v>
      </c>
      <c r="DO31" s="10">
        <v>430000000</v>
      </c>
      <c r="DP31" s="10">
        <v>3389100000</v>
      </c>
      <c r="DQ31" s="10">
        <v>1229600000</v>
      </c>
      <c r="DR31" s="10"/>
      <c r="DS31" s="10">
        <v>3190837980</v>
      </c>
      <c r="DT31" s="10">
        <v>2774100000</v>
      </c>
      <c r="DU31" s="10">
        <v>746007480</v>
      </c>
      <c r="DV31" s="10">
        <v>322850000</v>
      </c>
      <c r="DW31" s="10">
        <v>449644539.13</v>
      </c>
      <c r="DX31" s="10">
        <v>1229600000</v>
      </c>
      <c r="DY31" s="10"/>
      <c r="DZ31" s="10">
        <v>2851000000</v>
      </c>
      <c r="EA31" s="10"/>
      <c r="EB31" s="10"/>
      <c r="EC31" s="10"/>
      <c r="ED31" s="10">
        <v>621968000</v>
      </c>
      <c r="EE31" s="10">
        <v>11017300000</v>
      </c>
      <c r="EF31" s="10">
        <v>0</v>
      </c>
      <c r="EG31" s="10">
        <v>2634080000</v>
      </c>
      <c r="EH31" s="10">
        <v>0</v>
      </c>
      <c r="EI31" s="10">
        <v>940400000</v>
      </c>
      <c r="EJ31" s="10">
        <v>300000000</v>
      </c>
      <c r="EK31" s="10">
        <v>7806392140</v>
      </c>
      <c r="EL31" s="10"/>
      <c r="EM31" s="10">
        <v>579600000</v>
      </c>
      <c r="EN31" s="10"/>
      <c r="EO31" s="10"/>
      <c r="EP31" s="10">
        <v>650000000</v>
      </c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</row>
    <row r="32" spans="1:170" x14ac:dyDescent="0.2">
      <c r="A32" s="2">
        <v>2015</v>
      </c>
      <c r="B32" s="1" t="s">
        <v>188</v>
      </c>
      <c r="D32" s="10">
        <v>335946950</v>
      </c>
      <c r="E32" s="10">
        <v>1023005750</v>
      </c>
      <c r="F32" s="10">
        <v>347843600</v>
      </c>
      <c r="G32" s="10">
        <v>11689000</v>
      </c>
      <c r="H32" s="10">
        <v>1118000</v>
      </c>
      <c r="I32" s="10"/>
      <c r="J32" s="10">
        <v>1803897000</v>
      </c>
      <c r="K32" s="10"/>
      <c r="L32" s="10"/>
      <c r="M32" s="10">
        <v>97989500</v>
      </c>
      <c r="N32" s="10"/>
      <c r="O32" s="10"/>
      <c r="P32" s="10">
        <v>153129000</v>
      </c>
      <c r="Q32" s="10">
        <v>867529500</v>
      </c>
      <c r="R32" s="10"/>
      <c r="S32" s="10">
        <v>80000</v>
      </c>
      <c r="T32" s="10"/>
      <c r="U32" s="10"/>
      <c r="V32" s="10">
        <v>313783600</v>
      </c>
      <c r="W32" s="10">
        <v>503000</v>
      </c>
      <c r="X32" s="10"/>
      <c r="Y32" s="10">
        <v>20456000</v>
      </c>
      <c r="Z32" s="10">
        <v>183438500</v>
      </c>
      <c r="AA32" s="10">
        <v>127990</v>
      </c>
      <c r="AB32" s="10"/>
      <c r="AC32" s="10">
        <v>45220000</v>
      </c>
      <c r="AD32" s="10"/>
      <c r="AE32" s="10"/>
      <c r="AF32" s="10">
        <v>1133224122.23</v>
      </c>
      <c r="AG32" s="10"/>
      <c r="AH32" s="10"/>
      <c r="AI32" s="10">
        <v>669464980</v>
      </c>
      <c r="AJ32" s="10"/>
      <c r="AK32" s="10">
        <v>1351319000</v>
      </c>
      <c r="AL32" s="10">
        <v>261604000</v>
      </c>
      <c r="AM32" s="10"/>
      <c r="AN32" s="10"/>
      <c r="AO32" s="10">
        <v>89637505.180000007</v>
      </c>
      <c r="AP32" s="10"/>
      <c r="AQ32" s="10">
        <v>290199700</v>
      </c>
      <c r="AR32" s="10"/>
      <c r="AS32" s="10">
        <v>419841000</v>
      </c>
      <c r="AT32" s="10">
        <v>153756000</v>
      </c>
      <c r="AU32" s="10"/>
      <c r="AV32" s="10"/>
      <c r="AW32" s="10">
        <v>1620797760.8800001</v>
      </c>
      <c r="AX32" s="10">
        <v>1398686647.5999999</v>
      </c>
      <c r="AY32" s="10">
        <v>1139230000</v>
      </c>
      <c r="AZ32" s="10">
        <v>3138885782.9499998</v>
      </c>
      <c r="BA32" s="10">
        <v>1660200000</v>
      </c>
      <c r="BB32" s="10">
        <v>469300000</v>
      </c>
      <c r="BC32" s="10"/>
      <c r="BD32" s="10">
        <v>6121000000</v>
      </c>
      <c r="BE32" s="10"/>
      <c r="BF32" s="10"/>
      <c r="BG32" s="10"/>
      <c r="BH32" s="10">
        <v>1644749676.45</v>
      </c>
      <c r="BI32" s="10">
        <v>16031500000</v>
      </c>
      <c r="BJ32" s="10">
        <v>0</v>
      </c>
      <c r="BK32" s="10">
        <v>4649250000</v>
      </c>
      <c r="BL32" s="10">
        <v>0</v>
      </c>
      <c r="BM32" s="10">
        <v>803800000</v>
      </c>
      <c r="BN32" s="10">
        <v>2463600000</v>
      </c>
      <c r="BO32" s="10">
        <v>19945000000</v>
      </c>
      <c r="BP32" s="10"/>
      <c r="BQ32" s="10">
        <v>3100000000</v>
      </c>
      <c r="BR32" s="10"/>
      <c r="BS32" s="10"/>
      <c r="BT32" s="10"/>
      <c r="BU32" s="10"/>
      <c r="BV32" s="10"/>
      <c r="BW32" s="10">
        <v>3010700000</v>
      </c>
      <c r="BX32" s="10">
        <v>5200786640</v>
      </c>
      <c r="BY32" s="10">
        <v>4990175000</v>
      </c>
      <c r="BZ32" s="10">
        <v>1252696693.5</v>
      </c>
      <c r="CA32" s="10">
        <v>506800000</v>
      </c>
      <c r="CB32" s="10"/>
      <c r="CC32" s="10">
        <v>7144884718.3900003</v>
      </c>
      <c r="CD32" s="10"/>
      <c r="CE32" s="10"/>
      <c r="CF32" s="10"/>
      <c r="CG32" s="10">
        <v>350865791.47000003</v>
      </c>
      <c r="CH32" s="10"/>
      <c r="CI32" s="10"/>
      <c r="CJ32" s="10"/>
      <c r="CK32" s="10"/>
      <c r="CL32" s="10">
        <v>1900000</v>
      </c>
      <c r="CM32" s="10">
        <v>18550000</v>
      </c>
      <c r="CN32" s="10"/>
      <c r="CO32" s="10"/>
      <c r="CP32" s="10">
        <v>325100000</v>
      </c>
      <c r="CQ32" s="10"/>
      <c r="CR32" s="10"/>
      <c r="CS32" s="10"/>
      <c r="CT32" s="10">
        <v>21524975.649999999</v>
      </c>
      <c r="CU32" s="10"/>
      <c r="CV32" s="10"/>
      <c r="CW32" s="10"/>
      <c r="CX32" s="10"/>
      <c r="CY32" s="10">
        <v>40205000</v>
      </c>
      <c r="CZ32" s="10">
        <v>54432000</v>
      </c>
      <c r="DA32" s="10"/>
      <c r="DB32" s="10">
        <v>3992335000</v>
      </c>
      <c r="DC32" s="10">
        <v>1282914076</v>
      </c>
      <c r="DD32" s="10"/>
      <c r="DE32" s="10">
        <v>134000000</v>
      </c>
      <c r="DF32" s="10">
        <v>758559704.89999998</v>
      </c>
      <c r="DG32" s="10"/>
      <c r="DH32" s="10">
        <v>11643600</v>
      </c>
      <c r="DI32" s="10"/>
      <c r="DJ32" s="10">
        <v>960042969.54999995</v>
      </c>
      <c r="DK32" s="10">
        <v>3609085712.4000001</v>
      </c>
      <c r="DL32" s="10"/>
      <c r="DM32" s="10">
        <v>5006000000</v>
      </c>
      <c r="DN32" s="10">
        <v>4990175000</v>
      </c>
      <c r="DO32" s="10">
        <v>1252696693.5</v>
      </c>
      <c r="DP32" s="10">
        <v>3010700000</v>
      </c>
      <c r="DQ32" s="10">
        <v>506800000</v>
      </c>
      <c r="DR32" s="10"/>
      <c r="DS32" s="10">
        <v>7261000000</v>
      </c>
      <c r="DT32" s="10">
        <v>1660200000</v>
      </c>
      <c r="DU32" s="10">
        <v>1597044077.53</v>
      </c>
      <c r="DV32" s="10">
        <v>1157610000</v>
      </c>
      <c r="DW32" s="10">
        <v>3100819711.4099998</v>
      </c>
      <c r="DX32" s="10">
        <v>469300000</v>
      </c>
      <c r="DY32" s="10"/>
      <c r="DZ32" s="10">
        <v>6021000000</v>
      </c>
      <c r="EA32" s="10"/>
      <c r="EB32" s="10"/>
      <c r="EC32" s="10"/>
      <c r="ED32" s="10">
        <v>1641662304.77</v>
      </c>
      <c r="EE32" s="10">
        <v>17382000000</v>
      </c>
      <c r="EF32" s="10">
        <v>0</v>
      </c>
      <c r="EG32" s="10">
        <v>4489480000</v>
      </c>
      <c r="EH32" s="10">
        <v>0</v>
      </c>
      <c r="EI32" s="10">
        <v>803800000</v>
      </c>
      <c r="EJ32" s="10">
        <v>2501100000</v>
      </c>
      <c r="EK32" s="10">
        <v>20985000000</v>
      </c>
      <c r="EL32" s="10"/>
      <c r="EM32" s="10">
        <v>219300000</v>
      </c>
      <c r="EN32" s="10"/>
      <c r="EO32" s="10"/>
      <c r="EP32" s="10">
        <v>250000000</v>
      </c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</row>
    <row r="33" spans="1:170" x14ac:dyDescent="0.2">
      <c r="A33" s="2">
        <v>2016</v>
      </c>
      <c r="B33" s="1" t="s">
        <v>189</v>
      </c>
      <c r="D33" s="10">
        <v>177160850</v>
      </c>
      <c r="E33" s="10"/>
      <c r="F33" s="10">
        <v>133789600</v>
      </c>
      <c r="G33" s="10">
        <v>6774500</v>
      </c>
      <c r="H33" s="10"/>
      <c r="I33" s="10">
        <v>80889500</v>
      </c>
      <c r="J33" s="10">
        <v>231533600</v>
      </c>
      <c r="K33" s="10"/>
      <c r="L33" s="10"/>
      <c r="M33" s="10">
        <v>6510000</v>
      </c>
      <c r="N33" s="10"/>
      <c r="O33" s="10"/>
      <c r="P33" s="10">
        <v>99809000</v>
      </c>
      <c r="Q33" s="10">
        <v>45801000</v>
      </c>
      <c r="R33" s="10"/>
      <c r="S33" s="10"/>
      <c r="T33" s="10"/>
      <c r="U33" s="10"/>
      <c r="V33" s="10">
        <v>2164700</v>
      </c>
      <c r="W33" s="10"/>
      <c r="X33" s="10"/>
      <c r="Y33" s="10">
        <v>15940500</v>
      </c>
      <c r="Z33" s="10">
        <v>35010700</v>
      </c>
      <c r="AA33" s="10"/>
      <c r="AB33" s="10"/>
      <c r="AC33" s="10">
        <v>2690000</v>
      </c>
      <c r="AD33" s="10"/>
      <c r="AE33" s="10"/>
      <c r="AF33" s="10">
        <v>1692829777.6600001</v>
      </c>
      <c r="AG33" s="10"/>
      <c r="AH33" s="10">
        <v>34358000</v>
      </c>
      <c r="AI33" s="10">
        <v>448787560</v>
      </c>
      <c r="AJ33" s="10"/>
      <c r="AK33" s="10">
        <v>703280000</v>
      </c>
      <c r="AL33" s="10">
        <v>88284000</v>
      </c>
      <c r="AM33" s="10"/>
      <c r="AN33" s="10"/>
      <c r="AO33" s="10">
        <v>418876781</v>
      </c>
      <c r="AP33" s="10"/>
      <c r="AQ33" s="10"/>
      <c r="AR33" s="10"/>
      <c r="AS33" s="10">
        <v>183036905.91999999</v>
      </c>
      <c r="AT33" s="10">
        <v>53999629.310000002</v>
      </c>
      <c r="AU33" s="10">
        <v>127200000</v>
      </c>
      <c r="AV33" s="10"/>
      <c r="AW33" s="10">
        <v>887284036.77999997</v>
      </c>
      <c r="AX33" s="10">
        <v>1229443634.77</v>
      </c>
      <c r="AY33" s="10">
        <v>459060000</v>
      </c>
      <c r="AZ33" s="10">
        <v>1799621185.99</v>
      </c>
      <c r="BA33" s="10">
        <v>5875200000</v>
      </c>
      <c r="BB33" s="10">
        <v>36700000</v>
      </c>
      <c r="BC33" s="10"/>
      <c r="BD33" s="10">
        <v>6623000000</v>
      </c>
      <c r="BE33" s="10"/>
      <c r="BF33" s="10"/>
      <c r="BG33" s="10"/>
      <c r="BH33" s="10">
        <v>686286952.78999996</v>
      </c>
      <c r="BI33" s="10">
        <v>7779400000</v>
      </c>
      <c r="BJ33" s="10">
        <v>0</v>
      </c>
      <c r="BK33" s="10">
        <v>2305470000</v>
      </c>
      <c r="BL33" s="10">
        <v>0</v>
      </c>
      <c r="BM33" s="10">
        <v>429700000</v>
      </c>
      <c r="BN33" s="10">
        <v>100000000</v>
      </c>
      <c r="BO33" s="10">
        <v>8773000000</v>
      </c>
      <c r="BP33" s="10"/>
      <c r="BQ33" s="10">
        <v>3700000000</v>
      </c>
      <c r="BR33" s="10"/>
      <c r="BS33" s="10"/>
      <c r="BT33" s="10"/>
      <c r="BU33" s="10"/>
      <c r="BV33" s="10"/>
      <c r="BW33" s="10">
        <v>6202200000</v>
      </c>
      <c r="BX33" s="10">
        <v>3760634000</v>
      </c>
      <c r="BY33" s="10">
        <v>3432500000</v>
      </c>
      <c r="BZ33" s="10">
        <v>530555000</v>
      </c>
      <c r="CA33" s="10">
        <v>24200000</v>
      </c>
      <c r="CB33" s="10"/>
      <c r="CC33" s="10">
        <v>6704000000</v>
      </c>
      <c r="CD33" s="10">
        <v>214677591</v>
      </c>
      <c r="CE33" s="10"/>
      <c r="CF33" s="10"/>
      <c r="CG33" s="10">
        <v>655052112</v>
      </c>
      <c r="CH33" s="10"/>
      <c r="CI33" s="10">
        <v>206727330</v>
      </c>
      <c r="CJ33" s="10"/>
      <c r="CK33" s="10"/>
      <c r="CL33" s="10">
        <v>3679000</v>
      </c>
      <c r="CM33" s="10">
        <v>105450000</v>
      </c>
      <c r="CN33" s="10">
        <v>133100000</v>
      </c>
      <c r="CO33" s="10"/>
      <c r="CP33" s="10"/>
      <c r="CQ33" s="10"/>
      <c r="CR33" s="10"/>
      <c r="CS33" s="10">
        <v>26771792.02</v>
      </c>
      <c r="CT33" s="10"/>
      <c r="CU33" s="10"/>
      <c r="CV33" s="10"/>
      <c r="CW33" s="10"/>
      <c r="CX33" s="10"/>
      <c r="CY33" s="10">
        <v>84360000</v>
      </c>
      <c r="CZ33" s="10"/>
      <c r="DA33" s="10"/>
      <c r="DB33" s="10">
        <v>2960320000</v>
      </c>
      <c r="DC33" s="10">
        <v>93400000</v>
      </c>
      <c r="DD33" s="10"/>
      <c r="DE33" s="10">
        <v>385000000</v>
      </c>
      <c r="DF33" s="10">
        <v>913545603.15999997</v>
      </c>
      <c r="DG33" s="10"/>
      <c r="DH33" s="10">
        <v>205000</v>
      </c>
      <c r="DI33" s="10"/>
      <c r="DJ33" s="10">
        <v>350942159.27999997</v>
      </c>
      <c r="DK33" s="10">
        <v>2578228840</v>
      </c>
      <c r="DL33" s="10"/>
      <c r="DM33" s="10">
        <v>3680000000</v>
      </c>
      <c r="DN33" s="10">
        <v>3432500000</v>
      </c>
      <c r="DO33" s="10">
        <v>470555000</v>
      </c>
      <c r="DP33" s="10">
        <v>6202200000</v>
      </c>
      <c r="DQ33" s="10">
        <v>25200000</v>
      </c>
      <c r="DR33" s="10"/>
      <c r="DS33" s="10">
        <v>6704000000</v>
      </c>
      <c r="DT33" s="10">
        <v>5875200000</v>
      </c>
      <c r="DU33" s="10">
        <v>1310077634.77</v>
      </c>
      <c r="DV33" s="10">
        <v>459060000</v>
      </c>
      <c r="DW33" s="10">
        <v>1859621185.99</v>
      </c>
      <c r="DX33" s="10">
        <v>35700000</v>
      </c>
      <c r="DY33" s="10"/>
      <c r="DZ33" s="10">
        <v>6623000000</v>
      </c>
      <c r="EA33" s="10"/>
      <c r="EB33" s="10"/>
      <c r="EC33" s="10"/>
      <c r="ED33" s="10">
        <v>704518166</v>
      </c>
      <c r="EE33" s="10">
        <v>8106400000</v>
      </c>
      <c r="EF33" s="10">
        <v>0</v>
      </c>
      <c r="EG33" s="10">
        <v>2318590000</v>
      </c>
      <c r="EH33" s="10">
        <v>0</v>
      </c>
      <c r="EI33" s="10">
        <v>429700000</v>
      </c>
      <c r="EJ33" s="10">
        <v>89500000</v>
      </c>
      <c r="EK33" s="10">
        <v>8854000000</v>
      </c>
      <c r="EL33" s="10"/>
      <c r="EM33" s="10">
        <v>35700000</v>
      </c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</row>
    <row r="34" spans="1:170" x14ac:dyDescent="0.2">
      <c r="A34" s="2">
        <v>2018</v>
      </c>
      <c r="B34" s="1" t="s">
        <v>171</v>
      </c>
      <c r="D34" s="10">
        <v>355378500</v>
      </c>
      <c r="E34" s="10"/>
      <c r="F34" s="10"/>
      <c r="G34" s="10"/>
      <c r="H34" s="10">
        <v>185000000</v>
      </c>
      <c r="I34" s="10">
        <v>14440000</v>
      </c>
      <c r="J34" s="10">
        <v>1260306250</v>
      </c>
      <c r="K34" s="10"/>
      <c r="L34" s="10"/>
      <c r="M34" s="10">
        <v>13055350</v>
      </c>
      <c r="N34" s="10"/>
      <c r="O34" s="10"/>
      <c r="P34" s="10"/>
      <c r="Q34" s="10">
        <v>3281000</v>
      </c>
      <c r="R34" s="10"/>
      <c r="S34" s="10"/>
      <c r="T34" s="10"/>
      <c r="U34" s="10"/>
      <c r="V34" s="10"/>
      <c r="W34" s="10"/>
      <c r="X34" s="10"/>
      <c r="Y34" s="10"/>
      <c r="Z34" s="10">
        <v>7099800</v>
      </c>
      <c r="AA34" s="10"/>
      <c r="AB34" s="10"/>
      <c r="AC34" s="10"/>
      <c r="AD34" s="10"/>
      <c r="AE34" s="10"/>
      <c r="AF34" s="10">
        <v>468275040</v>
      </c>
      <c r="AG34" s="10"/>
      <c r="AH34" s="10"/>
      <c r="AI34" s="10">
        <v>20665000</v>
      </c>
      <c r="AJ34" s="10"/>
      <c r="AK34" s="10">
        <v>276132000</v>
      </c>
      <c r="AL34" s="10">
        <v>76200000</v>
      </c>
      <c r="AM34" s="10"/>
      <c r="AN34" s="10"/>
      <c r="AO34" s="10">
        <v>40526964.390000001</v>
      </c>
      <c r="AP34" s="10"/>
      <c r="AQ34" s="10"/>
      <c r="AR34" s="10">
        <v>56717000</v>
      </c>
      <c r="AS34" s="10">
        <v>252628056.84</v>
      </c>
      <c r="AT34" s="10">
        <v>3225000</v>
      </c>
      <c r="AU34" s="10"/>
      <c r="AV34" s="10"/>
      <c r="AW34" s="10">
        <v>162445334.58000001</v>
      </c>
      <c r="AX34" s="10">
        <v>1107299662.3499999</v>
      </c>
      <c r="AY34" s="10">
        <v>812665000</v>
      </c>
      <c r="AZ34" s="10">
        <v>594230269.42999995</v>
      </c>
      <c r="BA34" s="10">
        <v>5030000000</v>
      </c>
      <c r="BB34" s="10">
        <v>402500000</v>
      </c>
      <c r="BC34" s="10"/>
      <c r="BD34" s="10">
        <v>3215000000</v>
      </c>
      <c r="BE34" s="10"/>
      <c r="BF34" s="10"/>
      <c r="BG34" s="10"/>
      <c r="BH34" s="10">
        <v>434836344.83999997</v>
      </c>
      <c r="BI34" s="10">
        <v>8050000000</v>
      </c>
      <c r="BJ34" s="10">
        <v>0</v>
      </c>
      <c r="BK34" s="10">
        <v>2451445000</v>
      </c>
      <c r="BL34" s="10">
        <v>0</v>
      </c>
      <c r="BM34" s="10">
        <v>1282500000</v>
      </c>
      <c r="BN34" s="10">
        <v>515500000</v>
      </c>
      <c r="BO34" s="10">
        <v>9485000000</v>
      </c>
      <c r="BP34" s="10"/>
      <c r="BQ34" s="10">
        <v>3900000000</v>
      </c>
      <c r="BR34" s="10"/>
      <c r="BS34" s="10"/>
      <c r="BT34" s="10"/>
      <c r="BU34" s="10"/>
      <c r="BV34" s="10"/>
      <c r="BW34" s="10">
        <v>5720000000</v>
      </c>
      <c r="BX34" s="10">
        <v>2820000000</v>
      </c>
      <c r="BY34" s="10">
        <v>3685000000</v>
      </c>
      <c r="BZ34" s="10">
        <v>200000000</v>
      </c>
      <c r="CA34" s="10">
        <v>416500000</v>
      </c>
      <c r="CB34" s="10"/>
      <c r="CC34" s="10">
        <v>3295000000</v>
      </c>
      <c r="CD34" s="10"/>
      <c r="CE34" s="10"/>
      <c r="CF34" s="10"/>
      <c r="CG34" s="10">
        <v>189296443</v>
      </c>
      <c r="CH34" s="10"/>
      <c r="CI34" s="10"/>
      <c r="CJ34" s="10"/>
      <c r="CK34" s="10"/>
      <c r="CL34" s="10"/>
      <c r="CM34" s="10">
        <v>29169000</v>
      </c>
      <c r="CN34" s="10">
        <v>1000000</v>
      </c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>
        <v>52353500</v>
      </c>
      <c r="CZ34" s="10"/>
      <c r="DA34" s="10"/>
      <c r="DB34" s="10">
        <v>3333825000</v>
      </c>
      <c r="DC34" s="10">
        <v>61275000</v>
      </c>
      <c r="DD34" s="10"/>
      <c r="DE34" s="10">
        <v>85000000</v>
      </c>
      <c r="DF34" s="10">
        <v>307966495.88</v>
      </c>
      <c r="DG34" s="10"/>
      <c r="DH34" s="10"/>
      <c r="DI34" s="10"/>
      <c r="DJ34" s="10">
        <v>128471101.78</v>
      </c>
      <c r="DK34" s="10">
        <v>1712827020</v>
      </c>
      <c r="DL34" s="10"/>
      <c r="DM34" s="10">
        <v>2820000000</v>
      </c>
      <c r="DN34" s="10">
        <v>4145000000</v>
      </c>
      <c r="DO34" s="10">
        <v>200000000</v>
      </c>
      <c r="DP34" s="10">
        <v>5720000000</v>
      </c>
      <c r="DQ34" s="10">
        <v>416500000</v>
      </c>
      <c r="DR34" s="10"/>
      <c r="DS34" s="10">
        <v>3295000000</v>
      </c>
      <c r="DT34" s="10">
        <v>5030000000</v>
      </c>
      <c r="DU34" s="10">
        <v>1107172980</v>
      </c>
      <c r="DV34" s="10">
        <v>352665000</v>
      </c>
      <c r="DW34" s="10">
        <v>594356951.77999997</v>
      </c>
      <c r="DX34" s="10">
        <v>402500000</v>
      </c>
      <c r="DY34" s="10"/>
      <c r="DZ34" s="10">
        <v>3215000000</v>
      </c>
      <c r="EA34" s="10"/>
      <c r="EB34" s="10"/>
      <c r="EC34" s="10"/>
      <c r="ED34" s="10">
        <v>443618079.99000001</v>
      </c>
      <c r="EE34" s="10">
        <v>8740000000</v>
      </c>
      <c r="EF34" s="10">
        <v>0</v>
      </c>
      <c r="EG34" s="10">
        <v>2450355000</v>
      </c>
      <c r="EH34" s="10">
        <v>0</v>
      </c>
      <c r="EI34" s="10">
        <v>1282500000</v>
      </c>
      <c r="EJ34" s="10">
        <v>529500000</v>
      </c>
      <c r="EK34" s="10">
        <v>9565000000</v>
      </c>
      <c r="EL34" s="10"/>
      <c r="EM34" s="10">
        <v>302500000</v>
      </c>
      <c r="EN34" s="10"/>
      <c r="EO34" s="10"/>
      <c r="EP34" s="10">
        <v>100000000</v>
      </c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</row>
    <row r="35" spans="1:170" x14ac:dyDescent="0.2">
      <c r="A35" s="2">
        <v>2019</v>
      </c>
      <c r="B35" s="1" t="s">
        <v>172</v>
      </c>
      <c r="D35" s="10">
        <v>722325100</v>
      </c>
      <c r="E35" s="10"/>
      <c r="F35" s="10">
        <v>144210170</v>
      </c>
      <c r="G35" s="10">
        <v>850000</v>
      </c>
      <c r="H35" s="10">
        <v>1195500</v>
      </c>
      <c r="I35" s="10"/>
      <c r="J35" s="10">
        <v>659522000</v>
      </c>
      <c r="K35" s="10"/>
      <c r="L35" s="10"/>
      <c r="M35" s="10">
        <v>27627790</v>
      </c>
      <c r="N35" s="10"/>
      <c r="O35" s="10"/>
      <c r="P35" s="10"/>
      <c r="Q35" s="10">
        <v>73216000</v>
      </c>
      <c r="R35" s="10"/>
      <c r="S35" s="10">
        <v>1000</v>
      </c>
      <c r="T35" s="10"/>
      <c r="U35" s="10"/>
      <c r="V35" s="10"/>
      <c r="W35" s="10"/>
      <c r="X35" s="10"/>
      <c r="Y35" s="10">
        <v>170000</v>
      </c>
      <c r="Z35" s="10">
        <v>189625000</v>
      </c>
      <c r="AA35" s="10"/>
      <c r="AB35" s="10"/>
      <c r="AC35" s="10"/>
      <c r="AD35" s="10"/>
      <c r="AE35" s="10"/>
      <c r="AF35" s="10">
        <v>143694040</v>
      </c>
      <c r="AG35" s="10"/>
      <c r="AH35" s="10"/>
      <c r="AI35" s="10">
        <v>217032000</v>
      </c>
      <c r="AJ35" s="10"/>
      <c r="AK35" s="10">
        <v>406405096.95999998</v>
      </c>
      <c r="AL35" s="10">
        <v>330000</v>
      </c>
      <c r="AM35" s="10"/>
      <c r="AN35" s="10"/>
      <c r="AO35" s="10">
        <v>88235723.989999995</v>
      </c>
      <c r="AP35" s="10"/>
      <c r="AQ35" s="10"/>
      <c r="AR35" s="10"/>
      <c r="AS35" s="10">
        <v>309876541.68000001</v>
      </c>
      <c r="AT35" s="10"/>
      <c r="AU35" s="10"/>
      <c r="AV35" s="10"/>
      <c r="AW35" s="10">
        <v>247749267.66999999</v>
      </c>
      <c r="AX35" s="10">
        <v>2338283052</v>
      </c>
      <c r="AY35" s="10">
        <v>13435000</v>
      </c>
      <c r="AZ35" s="10">
        <v>922746715.77999997</v>
      </c>
      <c r="BA35" s="10">
        <v>3469000000</v>
      </c>
      <c r="BB35" s="10">
        <v>75000000</v>
      </c>
      <c r="BC35" s="10"/>
      <c r="BD35" s="10">
        <v>4895000000</v>
      </c>
      <c r="BE35" s="10"/>
      <c r="BF35" s="10"/>
      <c r="BG35" s="10"/>
      <c r="BH35" s="10">
        <v>573681443.71000004</v>
      </c>
      <c r="BI35" s="10">
        <v>4696000000</v>
      </c>
      <c r="BJ35" s="10">
        <v>0</v>
      </c>
      <c r="BK35" s="10">
        <v>3504900000</v>
      </c>
      <c r="BL35" s="10">
        <v>0</v>
      </c>
      <c r="BM35" s="10">
        <v>886000000</v>
      </c>
      <c r="BN35" s="10">
        <v>92000000</v>
      </c>
      <c r="BO35" s="10">
        <v>5805000000</v>
      </c>
      <c r="BP35" s="10"/>
      <c r="BQ35" s="10">
        <v>4300000000</v>
      </c>
      <c r="BR35" s="10"/>
      <c r="BS35" s="10"/>
      <c r="BT35" s="10"/>
      <c r="BU35" s="10"/>
      <c r="BV35" s="10"/>
      <c r="BW35" s="10">
        <v>3551000000</v>
      </c>
      <c r="BX35" s="10">
        <v>4670000000</v>
      </c>
      <c r="BY35" s="10">
        <v>3591000000</v>
      </c>
      <c r="BZ35" s="10">
        <v>918250000</v>
      </c>
      <c r="CA35" s="10">
        <v>71000000</v>
      </c>
      <c r="CB35" s="10"/>
      <c r="CC35" s="10">
        <v>5045000000</v>
      </c>
      <c r="CD35" s="10"/>
      <c r="CE35" s="10"/>
      <c r="CF35" s="10"/>
      <c r="CG35" s="10">
        <v>105977998.66</v>
      </c>
      <c r="CH35" s="10"/>
      <c r="CI35" s="10"/>
      <c r="CJ35" s="10"/>
      <c r="CK35" s="10"/>
      <c r="CL35" s="10"/>
      <c r="CM35" s="10"/>
      <c r="CN35" s="10"/>
      <c r="CO35" s="10"/>
      <c r="CP35" s="10">
        <v>99280000</v>
      </c>
      <c r="CQ35" s="10"/>
      <c r="CR35" s="10"/>
      <c r="CS35" s="10"/>
      <c r="CT35" s="10"/>
      <c r="CU35" s="10"/>
      <c r="CV35" s="10"/>
      <c r="CW35" s="10"/>
      <c r="CX35" s="10">
        <v>101250000</v>
      </c>
      <c r="CY35" s="10">
        <v>519042000</v>
      </c>
      <c r="CZ35" s="10"/>
      <c r="DA35" s="10"/>
      <c r="DB35" s="10">
        <v>3361450000</v>
      </c>
      <c r="DC35" s="10">
        <v>49600000</v>
      </c>
      <c r="DD35" s="10"/>
      <c r="DE35" s="10"/>
      <c r="DF35" s="10">
        <v>440480375.33999997</v>
      </c>
      <c r="DG35" s="10"/>
      <c r="DH35" s="10"/>
      <c r="DI35" s="10"/>
      <c r="DJ35" s="10">
        <v>11644879.800000001</v>
      </c>
      <c r="DK35" s="10">
        <v>2328317348</v>
      </c>
      <c r="DL35" s="10"/>
      <c r="DM35" s="10">
        <v>4670000000</v>
      </c>
      <c r="DN35" s="10">
        <v>3591000000</v>
      </c>
      <c r="DO35" s="10">
        <v>923250000</v>
      </c>
      <c r="DP35" s="10">
        <v>3546000000</v>
      </c>
      <c r="DQ35" s="10">
        <v>72000000</v>
      </c>
      <c r="DR35" s="10"/>
      <c r="DS35" s="10">
        <v>5045000000</v>
      </c>
      <c r="DT35" s="10">
        <v>3469000000</v>
      </c>
      <c r="DU35" s="10">
        <v>2342092462.2800002</v>
      </c>
      <c r="DV35" s="10">
        <v>13435000</v>
      </c>
      <c r="DW35" s="10">
        <v>918937305.5</v>
      </c>
      <c r="DX35" s="10">
        <v>74000000</v>
      </c>
      <c r="DY35" s="10"/>
      <c r="DZ35" s="10">
        <v>4895000000</v>
      </c>
      <c r="EA35" s="10"/>
      <c r="EB35" s="10"/>
      <c r="EC35" s="10"/>
      <c r="ED35" s="10">
        <v>573589072.21000004</v>
      </c>
      <c r="EE35" s="10">
        <v>4773000000</v>
      </c>
      <c r="EF35" s="10">
        <v>0</v>
      </c>
      <c r="EG35" s="10">
        <v>3721015000</v>
      </c>
      <c r="EH35" s="10">
        <v>0</v>
      </c>
      <c r="EI35" s="10">
        <v>886000000</v>
      </c>
      <c r="EJ35" s="10">
        <v>90000000</v>
      </c>
      <c r="EK35" s="10">
        <v>5955000000</v>
      </c>
      <c r="EL35" s="10"/>
      <c r="EM35" s="10">
        <v>24000000</v>
      </c>
      <c r="EN35" s="10"/>
      <c r="EO35" s="10"/>
      <c r="EP35" s="10">
        <v>50000000</v>
      </c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</row>
    <row r="36" spans="1:170" x14ac:dyDescent="0.2">
      <c r="A36" s="1"/>
      <c r="D36" s="10">
        <v>573311960.34000003</v>
      </c>
      <c r="E36" s="10">
        <v>1772486800</v>
      </c>
      <c r="F36" s="10">
        <v>356421000</v>
      </c>
      <c r="G36" s="10">
        <v>11778200</v>
      </c>
      <c r="H36" s="10">
        <v>4691600</v>
      </c>
      <c r="I36" s="10">
        <v>1282599500</v>
      </c>
      <c r="J36" s="10">
        <v>2939131755</v>
      </c>
      <c r="K36" s="10"/>
      <c r="L36" s="10"/>
      <c r="M36" s="10">
        <v>72362000</v>
      </c>
      <c r="N36" s="10"/>
      <c r="O36" s="10"/>
      <c r="P36" s="10"/>
      <c r="Q36" s="10">
        <v>601569400</v>
      </c>
      <c r="R36" s="10"/>
      <c r="S36" s="10">
        <v>64494605</v>
      </c>
      <c r="T36" s="10"/>
      <c r="U36" s="10">
        <v>157230440</v>
      </c>
      <c r="V36" s="10">
        <v>14812100</v>
      </c>
      <c r="W36" s="10"/>
      <c r="X36" s="10"/>
      <c r="Y36" s="10">
        <v>319389323.23000002</v>
      </c>
      <c r="Z36" s="10"/>
      <c r="AA36" s="10">
        <v>575499847.28999996</v>
      </c>
      <c r="AB36" s="10">
        <v>85816993.719999999</v>
      </c>
      <c r="AC36" s="10"/>
      <c r="AD36" s="10"/>
      <c r="AE36" s="10"/>
      <c r="AF36" s="10">
        <v>1097257500</v>
      </c>
      <c r="AG36" s="10">
        <v>885000000</v>
      </c>
      <c r="AH36" s="10"/>
      <c r="AI36" s="10">
        <v>462079125</v>
      </c>
      <c r="AJ36" s="10">
        <v>299428000</v>
      </c>
      <c r="AK36" s="10">
        <v>322583000</v>
      </c>
      <c r="AL36" s="10"/>
      <c r="AM36" s="10"/>
      <c r="AN36" s="10"/>
      <c r="AO36" s="10">
        <v>238349502.40000001</v>
      </c>
      <c r="AP36" s="10"/>
      <c r="AQ36" s="10">
        <v>61858344.719999999</v>
      </c>
      <c r="AR36" s="10">
        <v>18255800</v>
      </c>
      <c r="AS36" s="10">
        <v>521804370.64999998</v>
      </c>
      <c r="AT36" s="10"/>
      <c r="AU36" s="10"/>
      <c r="AV36" s="10"/>
      <c r="AW36" s="10">
        <v>2027253218.9300001</v>
      </c>
      <c r="AX36" s="10">
        <v>1623118570</v>
      </c>
      <c r="AY36" s="10">
        <v>1778065000</v>
      </c>
      <c r="AZ36" s="10">
        <v>2303547772.4899998</v>
      </c>
      <c r="BA36" s="10">
        <v>8533500000</v>
      </c>
      <c r="BB36" s="10">
        <v>2158200000</v>
      </c>
      <c r="BC36" s="10"/>
      <c r="BD36" s="10">
        <v>4616000000</v>
      </c>
      <c r="BE36" s="10"/>
      <c r="BF36" s="10"/>
      <c r="BG36" s="10"/>
      <c r="BH36" s="10">
        <v>1434044080.8599999</v>
      </c>
      <c r="BI36" s="10">
        <v>18332000000</v>
      </c>
      <c r="BJ36" s="10">
        <v>757096540</v>
      </c>
      <c r="BK36" s="10">
        <v>30609581000</v>
      </c>
      <c r="BL36" s="10">
        <v>0</v>
      </c>
      <c r="BM36" s="10">
        <v>0</v>
      </c>
      <c r="BN36" s="10">
        <v>453700000</v>
      </c>
      <c r="BO36" s="10">
        <v>9755000000</v>
      </c>
      <c r="BP36" s="10"/>
      <c r="BQ36" s="10">
        <v>4400000000</v>
      </c>
      <c r="BR36" s="10"/>
      <c r="BS36" s="10"/>
      <c r="BT36" s="10"/>
      <c r="BU36" s="10"/>
      <c r="BV36" s="10"/>
      <c r="BW36" s="10">
        <v>10307500000</v>
      </c>
      <c r="BX36" s="10">
        <v>5033692020</v>
      </c>
      <c r="BY36" s="10">
        <v>10193000000</v>
      </c>
      <c r="BZ36" s="10">
        <v>1480000000</v>
      </c>
      <c r="CA36" s="10">
        <v>2125400000</v>
      </c>
      <c r="CB36" s="10"/>
      <c r="CC36" s="10">
        <v>4336000000</v>
      </c>
      <c r="CD36" s="10"/>
      <c r="CE36" s="10"/>
      <c r="CF36" s="10"/>
      <c r="CG36" s="10">
        <v>267097549</v>
      </c>
      <c r="CH36" s="10"/>
      <c r="CI36" s="10"/>
      <c r="CJ36" s="10"/>
      <c r="CK36" s="10"/>
      <c r="CL36" s="10"/>
      <c r="CM36" s="10">
        <v>78082000</v>
      </c>
      <c r="CN36" s="10">
        <v>41000000</v>
      </c>
      <c r="CO36" s="10"/>
      <c r="CP36" s="10"/>
      <c r="CQ36" s="10"/>
      <c r="CR36" s="10"/>
      <c r="CS36" s="10"/>
      <c r="CT36" s="10"/>
      <c r="CU36" s="10"/>
      <c r="CV36" s="10">
        <v>7036359.5</v>
      </c>
      <c r="CW36" s="10"/>
      <c r="CX36" s="10"/>
      <c r="CY36" s="10">
        <v>379382000</v>
      </c>
      <c r="CZ36" s="10">
        <v>99490000</v>
      </c>
      <c r="DA36" s="10">
        <v>2998000</v>
      </c>
      <c r="DB36" s="10">
        <v>7960110000</v>
      </c>
      <c r="DC36" s="10">
        <v>226645000</v>
      </c>
      <c r="DD36" s="10"/>
      <c r="DE36" s="10">
        <v>1021000000</v>
      </c>
      <c r="DF36" s="10">
        <v>98935500</v>
      </c>
      <c r="DG36" s="10"/>
      <c r="DH36" s="10"/>
      <c r="DI36" s="10"/>
      <c r="DJ36" s="10">
        <v>1210348622.2</v>
      </c>
      <c r="DK36" s="10">
        <v>3412944050</v>
      </c>
      <c r="DL36" s="10"/>
      <c r="DM36" s="10">
        <v>5033692020</v>
      </c>
      <c r="DN36" s="10">
        <v>10193000000</v>
      </c>
      <c r="DO36" s="10">
        <v>1480000000</v>
      </c>
      <c r="DP36" s="10">
        <v>10307500000</v>
      </c>
      <c r="DQ36" s="10">
        <v>2125400000</v>
      </c>
      <c r="DR36" s="10"/>
      <c r="DS36" s="10">
        <v>4336000000</v>
      </c>
      <c r="DT36" s="10">
        <v>8533500000</v>
      </c>
      <c r="DU36" s="10">
        <v>1623118570</v>
      </c>
      <c r="DV36" s="10">
        <v>1778065000</v>
      </c>
      <c r="DW36" s="10">
        <v>2303547772.4899998</v>
      </c>
      <c r="DX36" s="10">
        <v>2158200000</v>
      </c>
      <c r="DY36" s="10"/>
      <c r="DZ36" s="10">
        <v>4616000000</v>
      </c>
      <c r="EA36" s="10"/>
      <c r="EB36" s="10"/>
      <c r="EC36" s="10"/>
      <c r="ED36" s="10">
        <v>1420786386.4400001</v>
      </c>
      <c r="EE36" s="10">
        <v>20106000000</v>
      </c>
      <c r="EF36" s="10">
        <v>757096540</v>
      </c>
      <c r="EG36" s="10">
        <v>31363834000</v>
      </c>
      <c r="EH36" s="10">
        <v>0</v>
      </c>
      <c r="EI36" s="10">
        <v>0</v>
      </c>
      <c r="EJ36" s="10">
        <v>420900000</v>
      </c>
      <c r="EK36" s="10">
        <v>9475000000</v>
      </c>
      <c r="EL36" s="10"/>
      <c r="EM36" s="10">
        <v>1758200000</v>
      </c>
      <c r="EN36" s="10"/>
      <c r="EO36" s="10"/>
      <c r="EP36" s="10">
        <v>400000000</v>
      </c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</row>
    <row r="37" spans="1:170" x14ac:dyDescent="0.2">
      <c r="A37" s="2">
        <v>2021</v>
      </c>
      <c r="B37" s="1" t="s">
        <v>174</v>
      </c>
      <c r="D37" s="10">
        <v>573311960.34000003</v>
      </c>
      <c r="E37" s="10">
        <v>1772486800</v>
      </c>
      <c r="F37" s="10">
        <v>356421000</v>
      </c>
      <c r="G37" s="10">
        <v>11778200</v>
      </c>
      <c r="H37" s="10">
        <v>4691600</v>
      </c>
      <c r="I37" s="10">
        <v>1282599500</v>
      </c>
      <c r="J37" s="10">
        <v>2939131755</v>
      </c>
      <c r="K37" s="10"/>
      <c r="L37" s="10"/>
      <c r="M37" s="10">
        <v>72362000</v>
      </c>
      <c r="N37" s="10"/>
      <c r="O37" s="10"/>
      <c r="P37" s="10"/>
      <c r="Q37" s="10">
        <v>601569400</v>
      </c>
      <c r="R37" s="10"/>
      <c r="S37" s="10">
        <v>64494605</v>
      </c>
      <c r="T37" s="10"/>
      <c r="U37" s="10">
        <v>157230440</v>
      </c>
      <c r="V37" s="10">
        <v>14812100</v>
      </c>
      <c r="W37" s="10"/>
      <c r="X37" s="10"/>
      <c r="Y37" s="10">
        <v>319389323.23000002</v>
      </c>
      <c r="Z37" s="10"/>
      <c r="AA37" s="10">
        <v>575499847.28999996</v>
      </c>
      <c r="AB37" s="10">
        <v>85816993.719999999</v>
      </c>
      <c r="AC37" s="10"/>
      <c r="AD37" s="10"/>
      <c r="AE37" s="10"/>
      <c r="AF37" s="10">
        <v>1097257500</v>
      </c>
      <c r="AG37" s="10">
        <v>885000000</v>
      </c>
      <c r="AH37" s="10"/>
      <c r="AI37" s="10">
        <v>462079125</v>
      </c>
      <c r="AJ37" s="10">
        <v>299428000</v>
      </c>
      <c r="AK37" s="10">
        <v>322583000</v>
      </c>
      <c r="AL37" s="10"/>
      <c r="AM37" s="10"/>
      <c r="AN37" s="10"/>
      <c r="AO37" s="10">
        <v>238349502.40000001</v>
      </c>
      <c r="AP37" s="10"/>
      <c r="AQ37" s="10">
        <v>61858344.719999999</v>
      </c>
      <c r="AR37" s="10">
        <v>18255800</v>
      </c>
      <c r="AS37" s="10">
        <v>521804370.64999998</v>
      </c>
      <c r="AT37" s="10"/>
      <c r="AU37" s="10"/>
      <c r="AV37" s="10"/>
      <c r="AW37" s="10">
        <v>2027253218.9300001</v>
      </c>
      <c r="AX37" s="10">
        <v>1623118570</v>
      </c>
      <c r="AY37" s="10">
        <v>1778065000</v>
      </c>
      <c r="AZ37" s="10">
        <v>2303547772.4899998</v>
      </c>
      <c r="BA37" s="10">
        <v>8533500000</v>
      </c>
      <c r="BB37" s="10">
        <v>2158200000</v>
      </c>
      <c r="BC37" s="10"/>
      <c r="BD37" s="10">
        <v>4616000000</v>
      </c>
      <c r="BE37" s="10"/>
      <c r="BF37" s="10"/>
      <c r="BG37" s="10"/>
      <c r="BH37" s="10">
        <v>1434044080.8599999</v>
      </c>
      <c r="BI37" s="10">
        <v>18332000000</v>
      </c>
      <c r="BJ37" s="10">
        <v>757096540</v>
      </c>
      <c r="BK37" s="10">
        <v>30609581000</v>
      </c>
      <c r="BL37" s="10">
        <v>0</v>
      </c>
      <c r="BM37" s="10">
        <v>0</v>
      </c>
      <c r="BN37" s="10">
        <v>453700000</v>
      </c>
      <c r="BO37" s="10">
        <v>9755000000</v>
      </c>
      <c r="BP37" s="10"/>
      <c r="BQ37" s="10">
        <v>4400000000</v>
      </c>
      <c r="BR37" s="10"/>
      <c r="BS37" s="10"/>
      <c r="BT37" s="10"/>
      <c r="BU37" s="10"/>
      <c r="BV37" s="10"/>
      <c r="BW37" s="10">
        <v>10307500000</v>
      </c>
      <c r="BX37" s="10">
        <v>5033692020</v>
      </c>
      <c r="BY37" s="10">
        <v>10193000000</v>
      </c>
      <c r="BZ37" s="10">
        <v>1480000000</v>
      </c>
      <c r="CA37" s="10">
        <v>2125400000</v>
      </c>
      <c r="CB37" s="10"/>
      <c r="CC37" s="10">
        <v>4336000000</v>
      </c>
      <c r="CD37" s="10"/>
      <c r="CE37" s="10"/>
      <c r="CF37" s="10"/>
      <c r="CG37" s="10">
        <v>267097549</v>
      </c>
      <c r="CH37" s="10"/>
      <c r="CI37" s="10"/>
      <c r="CJ37" s="10"/>
      <c r="CK37" s="10"/>
      <c r="CL37" s="10"/>
      <c r="CM37" s="10">
        <v>78082000</v>
      </c>
      <c r="CN37" s="10">
        <v>41000000</v>
      </c>
      <c r="CO37" s="10"/>
      <c r="CP37" s="10"/>
      <c r="CQ37" s="10"/>
      <c r="CR37" s="10"/>
      <c r="CS37" s="10"/>
      <c r="CT37" s="10"/>
      <c r="CU37" s="10"/>
      <c r="CV37" s="10">
        <v>7036359.5</v>
      </c>
      <c r="CW37" s="10"/>
      <c r="CX37" s="10"/>
      <c r="CY37" s="10">
        <v>379382000</v>
      </c>
      <c r="CZ37" s="10">
        <v>99490000</v>
      </c>
      <c r="DA37" s="10">
        <v>2998000</v>
      </c>
      <c r="DB37" s="10">
        <v>7960110000</v>
      </c>
      <c r="DC37" s="10">
        <v>226645000</v>
      </c>
      <c r="DD37" s="10"/>
      <c r="DE37" s="10">
        <v>1021000000</v>
      </c>
      <c r="DF37" s="10">
        <v>98935500</v>
      </c>
      <c r="DG37" s="10"/>
      <c r="DH37" s="10"/>
      <c r="DI37" s="10"/>
      <c r="DJ37" s="10">
        <v>1210348622.2</v>
      </c>
      <c r="DK37" s="10">
        <v>3412944050</v>
      </c>
      <c r="DL37" s="10"/>
      <c r="DM37" s="10">
        <v>5033692020</v>
      </c>
      <c r="DN37" s="10">
        <v>10193000000</v>
      </c>
      <c r="DO37" s="10">
        <v>1480000000</v>
      </c>
      <c r="DP37" s="10">
        <v>10307500000</v>
      </c>
      <c r="DQ37" s="10">
        <v>2125400000</v>
      </c>
      <c r="DR37" s="10"/>
      <c r="DS37" s="10">
        <v>4336000000</v>
      </c>
      <c r="DT37" s="10">
        <v>8533500000</v>
      </c>
      <c r="DU37" s="10">
        <v>1623118570</v>
      </c>
      <c r="DV37" s="10">
        <v>1778065000</v>
      </c>
      <c r="DW37" s="10">
        <v>2303547772.4899998</v>
      </c>
      <c r="DX37" s="10">
        <v>2158200000</v>
      </c>
      <c r="DY37" s="10"/>
      <c r="DZ37" s="10">
        <v>4616000000</v>
      </c>
      <c r="EA37" s="10"/>
      <c r="EB37" s="10"/>
      <c r="EC37" s="10"/>
      <c r="ED37" s="10">
        <v>1420786386.4400001</v>
      </c>
      <c r="EE37" s="10">
        <v>20106000000</v>
      </c>
      <c r="EF37" s="10">
        <v>757096540</v>
      </c>
      <c r="EG37" s="10">
        <v>31363834000</v>
      </c>
      <c r="EH37" s="10">
        <v>0</v>
      </c>
      <c r="EI37" s="10">
        <v>0</v>
      </c>
      <c r="EJ37" s="10">
        <v>420900000</v>
      </c>
      <c r="EK37" s="10">
        <v>9475000000</v>
      </c>
      <c r="EL37" s="10"/>
      <c r="EM37" s="10">
        <v>1758200000</v>
      </c>
      <c r="EN37" s="10"/>
      <c r="EO37" s="10"/>
      <c r="EP37" s="10">
        <v>400000000</v>
      </c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</row>
    <row r="38" spans="1:170" x14ac:dyDescent="0.2">
      <c r="A38" s="1"/>
      <c r="D38" s="10">
        <v>3266004985</v>
      </c>
      <c r="E38" s="10">
        <v>3344680700</v>
      </c>
      <c r="F38" s="10">
        <v>3895737000</v>
      </c>
      <c r="G38" s="10">
        <v>2728479800</v>
      </c>
      <c r="H38" s="10">
        <v>316857799.39999998</v>
      </c>
      <c r="I38" s="10">
        <v>6805103250</v>
      </c>
      <c r="J38" s="10">
        <v>15853699679</v>
      </c>
      <c r="K38" s="10">
        <v>27296746241.040001</v>
      </c>
      <c r="L38" s="10">
        <v>310000</v>
      </c>
      <c r="M38" s="10">
        <v>1974744260.4000001</v>
      </c>
      <c r="N38" s="10">
        <v>11865000</v>
      </c>
      <c r="O38" s="10"/>
      <c r="P38" s="10">
        <v>988852200</v>
      </c>
      <c r="Q38" s="10">
        <v>948862855.38999999</v>
      </c>
      <c r="R38" s="10">
        <v>212251745.86000001</v>
      </c>
      <c r="S38" s="10">
        <v>3691148999.1199999</v>
      </c>
      <c r="T38" s="10">
        <v>383942608.44</v>
      </c>
      <c r="U38" s="10">
        <v>10562831253.219999</v>
      </c>
      <c r="V38" s="10">
        <v>2817728121.4200001</v>
      </c>
      <c r="W38" s="10">
        <v>7010000</v>
      </c>
      <c r="X38" s="10"/>
      <c r="Y38" s="10">
        <v>1267517592.25</v>
      </c>
      <c r="Z38" s="10">
        <v>2414338583.3899999</v>
      </c>
      <c r="AA38" s="10">
        <v>7828327342.4499998</v>
      </c>
      <c r="AB38" s="10">
        <v>1639654410.0599999</v>
      </c>
      <c r="AC38" s="10">
        <v>2220957945.8600001</v>
      </c>
      <c r="AD38" s="10">
        <v>981295835.23000002</v>
      </c>
      <c r="AE38" s="10"/>
      <c r="AF38" s="10">
        <v>9047750734.5699997</v>
      </c>
      <c r="AG38" s="10"/>
      <c r="AH38" s="10">
        <v>268956900</v>
      </c>
      <c r="AI38" s="10">
        <v>572352446.49000001</v>
      </c>
      <c r="AJ38" s="10"/>
      <c r="AK38" s="10">
        <v>4816669500</v>
      </c>
      <c r="AL38" s="10">
        <v>335591379.88</v>
      </c>
      <c r="AM38" s="10">
        <v>609489302</v>
      </c>
      <c r="AN38" s="10"/>
      <c r="AO38" s="10">
        <v>1305921967.8</v>
      </c>
      <c r="AP38" s="10">
        <v>100000</v>
      </c>
      <c r="AQ38" s="10">
        <v>372699859.47000003</v>
      </c>
      <c r="AR38" s="10">
        <v>400000</v>
      </c>
      <c r="AS38" s="10">
        <v>524226656.63999999</v>
      </c>
      <c r="AT38" s="10">
        <v>4409691683.29</v>
      </c>
      <c r="AU38" s="10"/>
      <c r="AV38" s="10"/>
      <c r="AW38" s="10">
        <v>14266159105.6</v>
      </c>
      <c r="AX38" s="10">
        <v>12689364110</v>
      </c>
      <c r="AY38" s="10">
        <v>3715164000</v>
      </c>
      <c r="AZ38" s="10">
        <v>31683553082.810001</v>
      </c>
      <c r="BA38" s="10">
        <v>130810600000</v>
      </c>
      <c r="BB38" s="10">
        <v>35136400000</v>
      </c>
      <c r="BC38" s="10"/>
      <c r="BD38" s="10">
        <v>25185420020</v>
      </c>
      <c r="BE38" s="10"/>
      <c r="BF38" s="10"/>
      <c r="BG38" s="10"/>
      <c r="BH38" s="10">
        <v>9175061670.9200001</v>
      </c>
      <c r="BI38" s="10">
        <v>277465470000</v>
      </c>
      <c r="BJ38" s="10">
        <v>18183000730</v>
      </c>
      <c r="BK38" s="10">
        <v>54988812000</v>
      </c>
      <c r="BL38" s="10">
        <v>0</v>
      </c>
      <c r="BM38" s="10">
        <v>50637185074.419998</v>
      </c>
      <c r="BN38" s="10">
        <v>12013200000</v>
      </c>
      <c r="BO38" s="10">
        <v>73836629380</v>
      </c>
      <c r="BP38" s="10"/>
      <c r="BQ38" s="10">
        <v>27902000000</v>
      </c>
      <c r="BR38" s="10">
        <v>2000000000</v>
      </c>
      <c r="BS38" s="10">
        <v>3000000000</v>
      </c>
      <c r="BT38" s="10"/>
      <c r="BU38" s="10"/>
      <c r="BV38" s="10"/>
      <c r="BW38" s="10">
        <v>143912200000</v>
      </c>
      <c r="BX38" s="10">
        <v>30599587540</v>
      </c>
      <c r="BY38" s="10">
        <v>30032797000</v>
      </c>
      <c r="BZ38" s="10">
        <v>23833626033.060001</v>
      </c>
      <c r="CA38" s="10">
        <v>34916900000</v>
      </c>
      <c r="CB38" s="10"/>
      <c r="CC38" s="10">
        <v>27608237340</v>
      </c>
      <c r="CD38" s="10">
        <v>5081613069.29</v>
      </c>
      <c r="CE38" s="10">
        <v>2182890002.6700001</v>
      </c>
      <c r="CF38" s="10">
        <v>6106148000</v>
      </c>
      <c r="CG38" s="10">
        <v>2680742261.9299998</v>
      </c>
      <c r="CH38" s="10">
        <v>16000000</v>
      </c>
      <c r="CI38" s="10">
        <v>526993640</v>
      </c>
      <c r="CJ38" s="10">
        <v>16231703</v>
      </c>
      <c r="CK38" s="10">
        <v>407257540</v>
      </c>
      <c r="CL38" s="10">
        <v>2000000</v>
      </c>
      <c r="CM38" s="10">
        <v>1213885000</v>
      </c>
      <c r="CN38" s="10">
        <v>875720000</v>
      </c>
      <c r="CO38" s="10">
        <v>264300000</v>
      </c>
      <c r="CP38" s="10">
        <v>553000000</v>
      </c>
      <c r="CQ38" s="10"/>
      <c r="CR38" s="10"/>
      <c r="CS38" s="10">
        <v>1314839894.05</v>
      </c>
      <c r="CT38" s="10"/>
      <c r="CU38" s="10"/>
      <c r="CV38" s="10">
        <v>416787618.08999997</v>
      </c>
      <c r="CW38" s="10"/>
      <c r="CX38" s="10">
        <v>84550000</v>
      </c>
      <c r="CY38" s="10">
        <v>33852002415.860001</v>
      </c>
      <c r="CZ38" s="10">
        <v>564494000</v>
      </c>
      <c r="DA38" s="10">
        <v>11951000</v>
      </c>
      <c r="DB38" s="10">
        <v>24836371000</v>
      </c>
      <c r="DC38" s="10">
        <v>3558962103.1399999</v>
      </c>
      <c r="DD38" s="10">
        <v>643500000</v>
      </c>
      <c r="DE38" s="10"/>
      <c r="DF38" s="10">
        <v>5164442508.5200005</v>
      </c>
      <c r="DG38" s="10">
        <v>1901840.37</v>
      </c>
      <c r="DH38" s="10">
        <v>578579182.5</v>
      </c>
      <c r="DI38" s="10"/>
      <c r="DJ38" s="10">
        <v>1867358009.5999999</v>
      </c>
      <c r="DK38" s="10">
        <v>18099782925.5</v>
      </c>
      <c r="DL38" s="10"/>
      <c r="DM38" s="10">
        <v>30549587540</v>
      </c>
      <c r="DN38" s="10">
        <v>29698617000</v>
      </c>
      <c r="DO38" s="10">
        <v>24017262501.389999</v>
      </c>
      <c r="DP38" s="10">
        <v>143939200000</v>
      </c>
      <c r="DQ38" s="10">
        <v>34889900000</v>
      </c>
      <c r="DR38" s="10"/>
      <c r="DS38" s="10">
        <v>27608237340</v>
      </c>
      <c r="DT38" s="10">
        <v>130810600000</v>
      </c>
      <c r="DU38" s="10">
        <v>12638828110</v>
      </c>
      <c r="DV38" s="10">
        <v>3865164000</v>
      </c>
      <c r="DW38" s="10">
        <v>32242135635.299999</v>
      </c>
      <c r="DX38" s="10">
        <v>35136400000</v>
      </c>
      <c r="DY38" s="10"/>
      <c r="DZ38" s="10">
        <v>25248185260</v>
      </c>
      <c r="EA38" s="10">
        <v>7801405500.0500002</v>
      </c>
      <c r="EB38" s="10"/>
      <c r="EC38" s="10"/>
      <c r="ED38" s="10">
        <v>9249901358.7999992</v>
      </c>
      <c r="EE38" s="10">
        <v>290567070000</v>
      </c>
      <c r="EF38" s="10">
        <v>18045327230</v>
      </c>
      <c r="EG38" s="10">
        <v>56320074000</v>
      </c>
      <c r="EH38" s="10">
        <v>0</v>
      </c>
      <c r="EI38" s="10">
        <v>50675470114.529999</v>
      </c>
      <c r="EJ38" s="10">
        <v>11793700000</v>
      </c>
      <c r="EK38" s="10">
        <v>76196681460</v>
      </c>
      <c r="EL38" s="10"/>
      <c r="EM38" s="10">
        <v>21726400000</v>
      </c>
      <c r="EN38" s="10"/>
      <c r="EO38" s="10">
        <v>3000000000</v>
      </c>
      <c r="EP38" s="10">
        <v>10410000000</v>
      </c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</row>
    <row r="39" spans="1:170" x14ac:dyDescent="0.2">
      <c r="A39" s="2">
        <v>2023</v>
      </c>
      <c r="B39" s="1" t="s">
        <v>176</v>
      </c>
      <c r="D39" s="10">
        <v>481946060</v>
      </c>
      <c r="E39" s="10"/>
      <c r="F39" s="10">
        <v>2766441300</v>
      </c>
      <c r="G39" s="10">
        <v>598999500</v>
      </c>
      <c r="H39" s="10">
        <v>1024900</v>
      </c>
      <c r="I39" s="10">
        <v>1110582600</v>
      </c>
      <c r="J39" s="10">
        <v>1281357940</v>
      </c>
      <c r="K39" s="10">
        <v>12994459.630000001</v>
      </c>
      <c r="L39" s="10"/>
      <c r="M39" s="10">
        <v>91399900</v>
      </c>
      <c r="N39" s="10">
        <v>5135000</v>
      </c>
      <c r="O39" s="10"/>
      <c r="P39" s="10">
        <v>213187800</v>
      </c>
      <c r="Q39" s="10">
        <v>107379000</v>
      </c>
      <c r="R39" s="10">
        <v>61422980</v>
      </c>
      <c r="S39" s="10">
        <v>684869615.45000005</v>
      </c>
      <c r="T39" s="10">
        <v>207420211.62</v>
      </c>
      <c r="U39" s="10">
        <v>1501401421.5899999</v>
      </c>
      <c r="V39" s="10">
        <v>399858543.89999998</v>
      </c>
      <c r="W39" s="10">
        <v>1556000</v>
      </c>
      <c r="X39" s="10"/>
      <c r="Y39" s="10">
        <v>176417800</v>
      </c>
      <c r="Z39" s="10">
        <v>451383964</v>
      </c>
      <c r="AA39" s="10">
        <v>2162071687.2399998</v>
      </c>
      <c r="AB39" s="10">
        <v>44237023.32</v>
      </c>
      <c r="AC39" s="10">
        <v>93022500</v>
      </c>
      <c r="AD39" s="10">
        <v>326567565.82999998</v>
      </c>
      <c r="AE39" s="10"/>
      <c r="AF39" s="10">
        <v>2216770000</v>
      </c>
      <c r="AG39" s="10"/>
      <c r="AH39" s="10">
        <v>235736800</v>
      </c>
      <c r="AI39" s="10">
        <v>197013346.49000001</v>
      </c>
      <c r="AJ39" s="10"/>
      <c r="AK39" s="10">
        <v>417542000</v>
      </c>
      <c r="AL39" s="10"/>
      <c r="AM39" s="10">
        <v>19129666</v>
      </c>
      <c r="AN39" s="10"/>
      <c r="AO39" s="10">
        <v>455754072.69999999</v>
      </c>
      <c r="AP39" s="10"/>
      <c r="AQ39" s="10">
        <v>353757933.47000003</v>
      </c>
      <c r="AR39" s="10">
        <v>400000</v>
      </c>
      <c r="AS39" s="10">
        <v>255729138</v>
      </c>
      <c r="AT39" s="10">
        <v>55979255.789999999</v>
      </c>
      <c r="AU39" s="10"/>
      <c r="AV39" s="10"/>
      <c r="AW39" s="10">
        <v>2754134704.2199998</v>
      </c>
      <c r="AX39" s="10">
        <v>1946059790</v>
      </c>
      <c r="AY39" s="10">
        <v>601780000</v>
      </c>
      <c r="AZ39" s="10">
        <v>2720615656.6999998</v>
      </c>
      <c r="BA39" s="10">
        <v>38524000000</v>
      </c>
      <c r="BB39" s="10">
        <v>2825300000</v>
      </c>
      <c r="BC39" s="10"/>
      <c r="BD39" s="10">
        <v>1464569570</v>
      </c>
      <c r="BE39" s="10"/>
      <c r="BF39" s="10"/>
      <c r="BG39" s="10"/>
      <c r="BH39" s="10">
        <v>1239391082.6800001</v>
      </c>
      <c r="BI39" s="10">
        <v>84875000000</v>
      </c>
      <c r="BJ39" s="10">
        <v>636395590</v>
      </c>
      <c r="BK39" s="10">
        <v>12529380000</v>
      </c>
      <c r="BL39" s="10">
        <v>0</v>
      </c>
      <c r="BM39" s="10">
        <v>13179414312.040001</v>
      </c>
      <c r="BN39" s="10">
        <v>910600000</v>
      </c>
      <c r="BO39" s="10">
        <v>11927334810</v>
      </c>
      <c r="BP39" s="10"/>
      <c r="BQ39" s="10">
        <v>12200000000</v>
      </c>
      <c r="BR39" s="10">
        <v>2000000000</v>
      </c>
      <c r="BS39" s="10">
        <v>3000000000</v>
      </c>
      <c r="BT39" s="10"/>
      <c r="BU39" s="10"/>
      <c r="BV39" s="10"/>
      <c r="BW39" s="10">
        <v>39124000000</v>
      </c>
      <c r="BX39" s="10">
        <v>4294337090</v>
      </c>
      <c r="BY39" s="10">
        <v>5720000000</v>
      </c>
      <c r="BZ39" s="10">
        <v>11073169001.389999</v>
      </c>
      <c r="CA39" s="10">
        <v>2813100000</v>
      </c>
      <c r="CB39" s="10"/>
      <c r="CC39" s="10">
        <v>2359338030</v>
      </c>
      <c r="CD39" s="10">
        <v>278364609.30000001</v>
      </c>
      <c r="CE39" s="10">
        <v>867093728.64999998</v>
      </c>
      <c r="CF39" s="10">
        <v>3737450000</v>
      </c>
      <c r="CG39" s="10">
        <v>486525985.75999999</v>
      </c>
      <c r="CH39" s="10"/>
      <c r="CI39" s="10">
        <v>56936340</v>
      </c>
      <c r="CJ39" s="10"/>
      <c r="CK39" s="10">
        <v>366857540</v>
      </c>
      <c r="CL39" s="10"/>
      <c r="CM39" s="10">
        <v>270500000</v>
      </c>
      <c r="CN39" s="10">
        <v>21000000</v>
      </c>
      <c r="CO39" s="10"/>
      <c r="CP39" s="10"/>
      <c r="CQ39" s="10"/>
      <c r="CR39" s="10"/>
      <c r="CS39" s="10">
        <v>440103304.74000001</v>
      </c>
      <c r="CT39" s="10"/>
      <c r="CU39" s="10"/>
      <c r="CV39" s="10">
        <v>266850934.43000001</v>
      </c>
      <c r="CW39" s="10"/>
      <c r="CX39" s="10">
        <v>3500000</v>
      </c>
      <c r="CY39" s="10">
        <v>15519230080.790001</v>
      </c>
      <c r="CZ39" s="10"/>
      <c r="DA39" s="10"/>
      <c r="DB39" s="10">
        <v>4776420000</v>
      </c>
      <c r="DC39" s="10">
        <v>136717300</v>
      </c>
      <c r="DD39" s="10">
        <v>168000000</v>
      </c>
      <c r="DE39" s="10"/>
      <c r="DF39" s="10">
        <v>1205250409.5599999</v>
      </c>
      <c r="DG39" s="10">
        <v>246752.25</v>
      </c>
      <c r="DH39" s="10">
        <v>64138432.140000001</v>
      </c>
      <c r="DI39" s="10"/>
      <c r="DJ39" s="10">
        <v>319717874.19999999</v>
      </c>
      <c r="DK39" s="10">
        <v>2348545819.8000002</v>
      </c>
      <c r="DL39" s="10"/>
      <c r="DM39" s="10">
        <v>4294337090</v>
      </c>
      <c r="DN39" s="10">
        <v>5720000000</v>
      </c>
      <c r="DO39" s="10">
        <v>11062819001.389999</v>
      </c>
      <c r="DP39" s="10">
        <v>39124000000</v>
      </c>
      <c r="DQ39" s="10">
        <v>2813100000</v>
      </c>
      <c r="DR39" s="10"/>
      <c r="DS39" s="10">
        <v>2359338030</v>
      </c>
      <c r="DT39" s="10">
        <v>38524000000</v>
      </c>
      <c r="DU39" s="10">
        <v>1946059790</v>
      </c>
      <c r="DV39" s="10">
        <v>601780000</v>
      </c>
      <c r="DW39" s="10">
        <v>2791259416.6999998</v>
      </c>
      <c r="DX39" s="10">
        <v>2825300000</v>
      </c>
      <c r="DY39" s="10"/>
      <c r="DZ39" s="10">
        <v>1527334810</v>
      </c>
      <c r="EA39" s="10">
        <v>859980446.52999997</v>
      </c>
      <c r="EB39" s="10"/>
      <c r="EC39" s="10"/>
      <c r="ED39" s="10">
        <v>1278623993.78</v>
      </c>
      <c r="EE39" s="10">
        <v>85475000000</v>
      </c>
      <c r="EF39" s="10">
        <v>636395590</v>
      </c>
      <c r="EG39" s="10">
        <v>12871180000</v>
      </c>
      <c r="EH39" s="10">
        <v>0</v>
      </c>
      <c r="EI39" s="10">
        <v>13174925112.040001</v>
      </c>
      <c r="EJ39" s="10">
        <v>898400000</v>
      </c>
      <c r="EK39" s="10">
        <v>12759338030</v>
      </c>
      <c r="EL39" s="10"/>
      <c r="EM39" s="10">
        <v>415300000</v>
      </c>
      <c r="EN39" s="10"/>
      <c r="EO39" s="10"/>
      <c r="EP39" s="10">
        <v>2410000000</v>
      </c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</row>
    <row r="40" spans="1:170" x14ac:dyDescent="0.2">
      <c r="A40" s="2">
        <v>2024</v>
      </c>
      <c r="B40" s="1" t="s">
        <v>177</v>
      </c>
      <c r="D40" s="10">
        <v>798282775</v>
      </c>
      <c r="E40" s="10">
        <v>25034000</v>
      </c>
      <c r="F40" s="10">
        <v>185848800</v>
      </c>
      <c r="G40" s="10">
        <v>677863000</v>
      </c>
      <c r="H40" s="10"/>
      <c r="I40" s="10">
        <v>165682650</v>
      </c>
      <c r="J40" s="10">
        <v>3870143250</v>
      </c>
      <c r="K40" s="10">
        <v>8759061900.0300007</v>
      </c>
      <c r="L40" s="10">
        <v>310000</v>
      </c>
      <c r="M40" s="10">
        <v>150477500</v>
      </c>
      <c r="N40" s="10"/>
      <c r="O40" s="10"/>
      <c r="P40" s="10">
        <v>58083500</v>
      </c>
      <c r="Q40" s="10">
        <v>151514500</v>
      </c>
      <c r="R40" s="10">
        <v>16235550</v>
      </c>
      <c r="S40" s="10">
        <v>348232660.66000003</v>
      </c>
      <c r="T40" s="10">
        <v>129291700.48999999</v>
      </c>
      <c r="U40" s="10">
        <v>285953747</v>
      </c>
      <c r="V40" s="10">
        <v>237486647.83000001</v>
      </c>
      <c r="W40" s="10">
        <v>3466000</v>
      </c>
      <c r="X40" s="10"/>
      <c r="Y40" s="10">
        <v>415287150.25</v>
      </c>
      <c r="Z40" s="10">
        <v>323415355</v>
      </c>
      <c r="AA40" s="10">
        <v>1110190152.8599999</v>
      </c>
      <c r="AB40" s="10">
        <v>23096845.670000002</v>
      </c>
      <c r="AC40" s="10"/>
      <c r="AD40" s="10">
        <v>114558317.40000001</v>
      </c>
      <c r="AE40" s="10"/>
      <c r="AF40" s="10">
        <v>1238665500</v>
      </c>
      <c r="AG40" s="10"/>
      <c r="AH40" s="10"/>
      <c r="AI40" s="10">
        <v>3778500</v>
      </c>
      <c r="AJ40" s="10"/>
      <c r="AK40" s="10">
        <v>1271565500</v>
      </c>
      <c r="AL40" s="10"/>
      <c r="AM40" s="10"/>
      <c r="AN40" s="10"/>
      <c r="AO40" s="10">
        <v>243134382.59999999</v>
      </c>
      <c r="AP40" s="10"/>
      <c r="AQ40" s="10">
        <v>186926</v>
      </c>
      <c r="AR40" s="10"/>
      <c r="AS40" s="10">
        <v>191132118.63999999</v>
      </c>
      <c r="AT40" s="10">
        <v>250085284.72999999</v>
      </c>
      <c r="AU40" s="10"/>
      <c r="AV40" s="10"/>
      <c r="AW40" s="10">
        <v>3648716624.3699999</v>
      </c>
      <c r="AX40" s="10">
        <v>1477734500</v>
      </c>
      <c r="AY40" s="10">
        <v>751570000</v>
      </c>
      <c r="AZ40" s="10">
        <v>4486010956</v>
      </c>
      <c r="BA40" s="10">
        <v>32769000000</v>
      </c>
      <c r="BB40" s="10">
        <v>9036000000</v>
      </c>
      <c r="BC40" s="10"/>
      <c r="BD40" s="10">
        <v>4550100000</v>
      </c>
      <c r="BE40" s="10"/>
      <c r="BF40" s="10"/>
      <c r="BG40" s="10"/>
      <c r="BH40" s="10">
        <v>1353424697.5599999</v>
      </c>
      <c r="BI40" s="10">
        <v>35197000000</v>
      </c>
      <c r="BJ40" s="10">
        <v>1050400000</v>
      </c>
      <c r="BK40" s="10">
        <v>6796290000</v>
      </c>
      <c r="BL40" s="10">
        <v>0</v>
      </c>
      <c r="BM40" s="10">
        <v>4106949718.1900001</v>
      </c>
      <c r="BN40" s="10">
        <v>612200000</v>
      </c>
      <c r="BO40" s="10">
        <v>13010000000</v>
      </c>
      <c r="BP40" s="10"/>
      <c r="BQ40" s="10">
        <v>1800000000</v>
      </c>
      <c r="BR40" s="10"/>
      <c r="BS40" s="10"/>
      <c r="BT40" s="10"/>
      <c r="BU40" s="10"/>
      <c r="BV40" s="10"/>
      <c r="BW40" s="10">
        <v>34743000000</v>
      </c>
      <c r="BX40" s="10">
        <v>5962500000</v>
      </c>
      <c r="BY40" s="10">
        <v>4896880000</v>
      </c>
      <c r="BZ40" s="10">
        <v>1032850000</v>
      </c>
      <c r="CA40" s="10">
        <v>8950400000</v>
      </c>
      <c r="CB40" s="10"/>
      <c r="CC40" s="10">
        <v>4950100000</v>
      </c>
      <c r="CD40" s="10">
        <v>1109770015.4400001</v>
      </c>
      <c r="CE40" s="10">
        <v>142207973</v>
      </c>
      <c r="CF40" s="10"/>
      <c r="CG40" s="10">
        <v>121759026</v>
      </c>
      <c r="CH40" s="10"/>
      <c r="CI40" s="10">
        <v>1397080</v>
      </c>
      <c r="CJ40" s="10"/>
      <c r="CK40" s="10"/>
      <c r="CL40" s="10"/>
      <c r="CM40" s="10">
        <v>517235000</v>
      </c>
      <c r="CN40" s="10">
        <v>35500000</v>
      </c>
      <c r="CO40" s="10"/>
      <c r="CP40" s="10"/>
      <c r="CQ40" s="10"/>
      <c r="CR40" s="10"/>
      <c r="CS40" s="10">
        <v>14354086.109999999</v>
      </c>
      <c r="CT40" s="10"/>
      <c r="CU40" s="10"/>
      <c r="CV40" s="10">
        <v>4618300</v>
      </c>
      <c r="CW40" s="10"/>
      <c r="CX40" s="10"/>
      <c r="CY40" s="10">
        <v>2204421621.8600001</v>
      </c>
      <c r="CZ40" s="10"/>
      <c r="DA40" s="10">
        <v>9297000</v>
      </c>
      <c r="DB40" s="10">
        <v>4035760000</v>
      </c>
      <c r="DC40" s="10">
        <v>1388680000</v>
      </c>
      <c r="DD40" s="10"/>
      <c r="DE40" s="10"/>
      <c r="DF40" s="10">
        <v>615805752.22000003</v>
      </c>
      <c r="DG40" s="10"/>
      <c r="DH40" s="10">
        <v>44962567.119999997</v>
      </c>
      <c r="DI40" s="10"/>
      <c r="DJ40" s="10">
        <v>127996865.3</v>
      </c>
      <c r="DK40" s="10">
        <v>4485125739.3000002</v>
      </c>
      <c r="DL40" s="10"/>
      <c r="DM40" s="10">
        <v>5962500000</v>
      </c>
      <c r="DN40" s="10">
        <v>4890000000</v>
      </c>
      <c r="DO40" s="10">
        <v>1033150000</v>
      </c>
      <c r="DP40" s="10">
        <v>34743000000</v>
      </c>
      <c r="DQ40" s="10">
        <v>8950400000</v>
      </c>
      <c r="DR40" s="10"/>
      <c r="DS40" s="10">
        <v>4950100000</v>
      </c>
      <c r="DT40" s="10">
        <v>32769000000</v>
      </c>
      <c r="DU40" s="10">
        <v>1477734500</v>
      </c>
      <c r="DV40" s="10">
        <v>751570000</v>
      </c>
      <c r="DW40" s="10">
        <v>4656423856</v>
      </c>
      <c r="DX40" s="10">
        <v>9036000000</v>
      </c>
      <c r="DY40" s="10"/>
      <c r="DZ40" s="10">
        <v>4550100000</v>
      </c>
      <c r="EA40" s="10"/>
      <c r="EB40" s="10"/>
      <c r="EC40" s="10"/>
      <c r="ED40" s="10">
        <v>1393531609.74</v>
      </c>
      <c r="EE40" s="10">
        <v>37171000000</v>
      </c>
      <c r="EF40" s="10">
        <v>1050400000</v>
      </c>
      <c r="EG40" s="10">
        <v>6905840000</v>
      </c>
      <c r="EH40" s="10">
        <v>0</v>
      </c>
      <c r="EI40" s="10">
        <v>4272619518.1900001</v>
      </c>
      <c r="EJ40" s="10">
        <v>526600000</v>
      </c>
      <c r="EK40" s="10">
        <v>13410000000</v>
      </c>
      <c r="EL40" s="10"/>
      <c r="EM40" s="10">
        <v>6736000000</v>
      </c>
      <c r="EN40" s="10"/>
      <c r="EO40" s="10"/>
      <c r="EP40" s="10">
        <v>2300000000</v>
      </c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</row>
    <row r="41" spans="1:170" x14ac:dyDescent="0.2">
      <c r="A41" s="2">
        <v>2025</v>
      </c>
      <c r="B41" s="1" t="s">
        <v>178</v>
      </c>
      <c r="C41" s="3"/>
      <c r="D41" s="11">
        <v>1214124190</v>
      </c>
      <c r="E41" s="11"/>
      <c r="F41" s="11">
        <v>92658600</v>
      </c>
      <c r="G41" s="11">
        <v>173716100</v>
      </c>
      <c r="H41" s="11">
        <v>294027999.39999998</v>
      </c>
      <c r="I41" s="11">
        <v>857514500</v>
      </c>
      <c r="J41" s="11">
        <v>5037838428</v>
      </c>
      <c r="K41" s="11"/>
      <c r="L41" s="11"/>
      <c r="M41" s="11">
        <v>231521635.40000001</v>
      </c>
      <c r="N41" s="11">
        <v>5730000</v>
      </c>
      <c r="O41" s="11"/>
      <c r="P41" s="11">
        <v>661480700</v>
      </c>
      <c r="Q41" s="11">
        <v>409832665</v>
      </c>
      <c r="R41" s="11">
        <v>105333473.86</v>
      </c>
      <c r="S41" s="11">
        <v>1153476660.79</v>
      </c>
      <c r="T41" s="11">
        <v>45921696.329999998</v>
      </c>
      <c r="U41" s="11">
        <v>2696744891.7399998</v>
      </c>
      <c r="V41" s="11">
        <v>972329819</v>
      </c>
      <c r="W41" s="11"/>
      <c r="X41" s="11"/>
      <c r="Y41" s="11">
        <v>237796842</v>
      </c>
      <c r="Z41" s="11">
        <v>1078477298.1099999</v>
      </c>
      <c r="AA41" s="11">
        <v>3214567315.8000002</v>
      </c>
      <c r="AB41" s="11">
        <v>32821496.5</v>
      </c>
      <c r="AC41" s="11">
        <v>86615000</v>
      </c>
      <c r="AD41" s="11">
        <v>6641285</v>
      </c>
      <c r="AE41" s="11"/>
      <c r="AF41" s="11">
        <v>870575975.69000006</v>
      </c>
      <c r="AG41" s="11"/>
      <c r="AH41" s="11"/>
      <c r="AI41" s="11">
        <v>171587400</v>
      </c>
      <c r="AJ41" s="11"/>
      <c r="AK41" s="11">
        <v>1827018000</v>
      </c>
      <c r="AL41" s="11">
        <v>257426379.88</v>
      </c>
      <c r="AM41" s="11"/>
      <c r="AN41" s="11"/>
      <c r="AO41" s="11">
        <v>199246449.40000001</v>
      </c>
      <c r="AP41" s="11">
        <v>100000</v>
      </c>
      <c r="AQ41" s="11">
        <v>17000000</v>
      </c>
      <c r="AR41" s="11"/>
      <c r="AS41" s="11"/>
      <c r="AT41" s="11">
        <v>1934978108.27</v>
      </c>
      <c r="AU41" s="11"/>
      <c r="AV41" s="11"/>
      <c r="AW41" s="11">
        <v>2433498940.98</v>
      </c>
      <c r="AX41" s="11">
        <v>2299494220</v>
      </c>
      <c r="AY41" s="11">
        <v>185161000</v>
      </c>
      <c r="AZ41" s="11">
        <v>5211423907.1099997</v>
      </c>
      <c r="BA41" s="11">
        <v>10120000000</v>
      </c>
      <c r="BB41" s="11">
        <v>3521600000</v>
      </c>
      <c r="BC41" s="11"/>
      <c r="BD41" s="11">
        <v>4800000000</v>
      </c>
      <c r="BE41" s="11"/>
      <c r="BF41" s="11"/>
      <c r="BG41" s="11"/>
      <c r="BH41" s="11">
        <v>1590371608.45</v>
      </c>
      <c r="BI41" s="11">
        <v>25345000000</v>
      </c>
      <c r="BJ41" s="11">
        <v>4650000000</v>
      </c>
      <c r="BK41" s="11">
        <v>6370252000</v>
      </c>
      <c r="BL41" s="11">
        <v>0</v>
      </c>
      <c r="BM41" s="11">
        <v>11219433863.16</v>
      </c>
      <c r="BN41" s="11">
        <v>2260300000</v>
      </c>
      <c r="BO41" s="11">
        <v>24200000000</v>
      </c>
      <c r="BP41" s="11"/>
      <c r="BQ41" s="11">
        <v>1800000000</v>
      </c>
      <c r="BR41" s="11"/>
      <c r="BS41" s="11"/>
      <c r="BT41" s="11"/>
      <c r="BU41" s="11"/>
      <c r="BV41" s="11"/>
      <c r="BW41" s="11">
        <v>11570000000</v>
      </c>
      <c r="BX41" s="11">
        <v>3950000000</v>
      </c>
      <c r="BY41" s="11">
        <v>4024600000</v>
      </c>
      <c r="BZ41" s="11">
        <v>1099913531.6700001</v>
      </c>
      <c r="CA41" s="11">
        <v>3539100000</v>
      </c>
      <c r="CB41" s="11"/>
      <c r="CC41" s="11">
        <v>5600000000</v>
      </c>
      <c r="CD41" s="11">
        <v>2846177641.0500002</v>
      </c>
      <c r="CE41" s="11">
        <v>1173588301.02</v>
      </c>
      <c r="CF41" s="11">
        <v>60458000</v>
      </c>
      <c r="CG41" s="11">
        <v>777388884.61000001</v>
      </c>
      <c r="CH41" s="11"/>
      <c r="CI41" s="11">
        <v>468660220</v>
      </c>
      <c r="CJ41" s="11">
        <v>16231703</v>
      </c>
      <c r="CK41" s="11"/>
      <c r="CL41" s="11">
        <v>2000000</v>
      </c>
      <c r="CM41" s="11">
        <v>97050000</v>
      </c>
      <c r="CN41" s="11">
        <v>93350000</v>
      </c>
      <c r="CO41" s="11"/>
      <c r="CP41" s="11">
        <v>25000000</v>
      </c>
      <c r="CQ41" s="11"/>
      <c r="CR41" s="11"/>
      <c r="CS41" s="11">
        <v>595702582.50999999</v>
      </c>
      <c r="CT41" s="11"/>
      <c r="CU41" s="11"/>
      <c r="CV41" s="11">
        <v>42225860.920000002</v>
      </c>
      <c r="CW41" s="11"/>
      <c r="CX41" s="11">
        <v>78050000</v>
      </c>
      <c r="CY41" s="11">
        <v>5461204912.4499998</v>
      </c>
      <c r="CZ41" s="11">
        <v>145000000</v>
      </c>
      <c r="DA41" s="11">
        <v>1519000</v>
      </c>
      <c r="DB41" s="11">
        <v>3770942000</v>
      </c>
      <c r="DC41" s="11">
        <v>515405017</v>
      </c>
      <c r="DD41" s="11">
        <v>99500000</v>
      </c>
      <c r="DE41" s="11"/>
      <c r="DF41" s="11">
        <v>1143613347.52</v>
      </c>
      <c r="DG41" s="11"/>
      <c r="DH41" s="11">
        <v>469478183.24000001</v>
      </c>
      <c r="DI41" s="11"/>
      <c r="DJ41" s="11">
        <v>432773492.69999999</v>
      </c>
      <c r="DK41" s="11">
        <v>1850769461.5999999</v>
      </c>
      <c r="DL41" s="11"/>
      <c r="DM41" s="11">
        <v>3750000000</v>
      </c>
      <c r="DN41" s="11">
        <v>4022500000</v>
      </c>
      <c r="DO41" s="11">
        <v>1272600000</v>
      </c>
      <c r="DP41" s="11">
        <v>11570000000</v>
      </c>
      <c r="DQ41" s="11">
        <v>3539100000</v>
      </c>
      <c r="DR41" s="11"/>
      <c r="DS41" s="11">
        <v>5600000000</v>
      </c>
      <c r="DT41" s="11">
        <v>10120000000</v>
      </c>
      <c r="DU41" s="11">
        <v>2299494220</v>
      </c>
      <c r="DV41" s="11">
        <v>185161000</v>
      </c>
      <c r="DW41" s="11">
        <v>5220962044.6000004</v>
      </c>
      <c r="DX41" s="11">
        <v>3521600000</v>
      </c>
      <c r="DY41" s="11"/>
      <c r="DZ41" s="11">
        <v>4800000000</v>
      </c>
      <c r="EA41" s="11">
        <v>2322310748.6799998</v>
      </c>
      <c r="EB41" s="11"/>
      <c r="EC41" s="11"/>
      <c r="ED41" s="11">
        <v>1584852497.48</v>
      </c>
      <c r="EE41" s="11">
        <v>26795000000</v>
      </c>
      <c r="EF41" s="11">
        <v>4450000000</v>
      </c>
      <c r="EG41" s="11">
        <v>6438749000</v>
      </c>
      <c r="EH41" s="11">
        <v>0</v>
      </c>
      <c r="EI41" s="11">
        <v>11454206453.66</v>
      </c>
      <c r="EJ41" s="11">
        <v>2277800000</v>
      </c>
      <c r="EK41" s="11">
        <v>25000000000</v>
      </c>
      <c r="EL41" s="11"/>
      <c r="EM41" s="11">
        <v>2821600000</v>
      </c>
      <c r="EN41" s="11"/>
      <c r="EO41" s="11"/>
      <c r="EP41" s="11">
        <v>700000000</v>
      </c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 x14ac:dyDescent="0.2">
      <c r="A42" s="2">
        <v>2026</v>
      </c>
      <c r="B42" s="1" t="s">
        <v>179</v>
      </c>
      <c r="D42" s="10">
        <v>231997400</v>
      </c>
      <c r="E42" s="10">
        <v>2012689900</v>
      </c>
      <c r="F42" s="10">
        <v>690648400</v>
      </c>
      <c r="G42" s="10">
        <v>733112500</v>
      </c>
      <c r="H42" s="10">
        <v>21804900</v>
      </c>
      <c r="I42" s="10">
        <v>582730500</v>
      </c>
      <c r="J42" s="10">
        <v>1373310600</v>
      </c>
      <c r="K42" s="10"/>
      <c r="L42" s="10"/>
      <c r="M42" s="10">
        <v>1413020425</v>
      </c>
      <c r="N42" s="10">
        <v>1000000</v>
      </c>
      <c r="O42" s="10"/>
      <c r="P42" s="10">
        <v>10820200</v>
      </c>
      <c r="Q42" s="10">
        <v>46372832.5</v>
      </c>
      <c r="R42" s="10">
        <v>29044042</v>
      </c>
      <c r="S42" s="10">
        <v>262586821.77000001</v>
      </c>
      <c r="T42" s="10">
        <v>196900</v>
      </c>
      <c r="U42" s="10">
        <v>523171349.63</v>
      </c>
      <c r="V42" s="10">
        <v>229520617.78</v>
      </c>
      <c r="W42" s="10"/>
      <c r="X42" s="10"/>
      <c r="Y42" s="10">
        <v>106896800</v>
      </c>
      <c r="Z42" s="10">
        <v>69037000</v>
      </c>
      <c r="AA42" s="10">
        <v>480501406.75</v>
      </c>
      <c r="AB42" s="10">
        <v>22165145.32</v>
      </c>
      <c r="AC42" s="10">
        <v>237190000</v>
      </c>
      <c r="AD42" s="10">
        <v>187520515</v>
      </c>
      <c r="AE42" s="10"/>
      <c r="AF42" s="10">
        <v>2010605644.0999999</v>
      </c>
      <c r="AG42" s="10"/>
      <c r="AH42" s="10">
        <v>33220100</v>
      </c>
      <c r="AI42" s="10">
        <v>35109700</v>
      </c>
      <c r="AJ42" s="10"/>
      <c r="AK42" s="10">
        <v>458107000</v>
      </c>
      <c r="AL42" s="10"/>
      <c r="AM42" s="10"/>
      <c r="AN42" s="10"/>
      <c r="AO42" s="10">
        <v>184668075</v>
      </c>
      <c r="AP42" s="10"/>
      <c r="AQ42" s="10"/>
      <c r="AR42" s="10"/>
      <c r="AS42" s="10"/>
      <c r="AT42" s="10">
        <v>629353462.82000005</v>
      </c>
      <c r="AU42" s="10"/>
      <c r="AV42" s="10"/>
      <c r="AW42" s="10">
        <v>1679946347.98</v>
      </c>
      <c r="AX42" s="10">
        <v>1827647200</v>
      </c>
      <c r="AY42" s="10">
        <v>162930000</v>
      </c>
      <c r="AZ42" s="10">
        <v>4182835918.04</v>
      </c>
      <c r="BA42" s="10">
        <v>5095000000</v>
      </c>
      <c r="BB42" s="10">
        <v>2043800000</v>
      </c>
      <c r="BC42" s="10"/>
      <c r="BD42" s="10">
        <v>3420000000</v>
      </c>
      <c r="BE42" s="10"/>
      <c r="BF42" s="10"/>
      <c r="BG42" s="10"/>
      <c r="BH42" s="10">
        <v>1785310133.46</v>
      </c>
      <c r="BI42" s="10">
        <v>32717000000</v>
      </c>
      <c r="BJ42" s="10">
        <v>3642000000</v>
      </c>
      <c r="BK42" s="10">
        <v>3922365000</v>
      </c>
      <c r="BL42" s="10">
        <v>0</v>
      </c>
      <c r="BM42" s="10">
        <v>1306374496.9200001</v>
      </c>
      <c r="BN42" s="10">
        <v>2567300000</v>
      </c>
      <c r="BO42" s="10">
        <v>7210000000</v>
      </c>
      <c r="BP42" s="10"/>
      <c r="BQ42" s="10">
        <v>1900000000</v>
      </c>
      <c r="BR42" s="10"/>
      <c r="BS42" s="10"/>
      <c r="BT42" s="10"/>
      <c r="BU42" s="10"/>
      <c r="BV42" s="10"/>
      <c r="BW42" s="10">
        <v>7984000000</v>
      </c>
      <c r="BX42" s="10">
        <v>3892000000</v>
      </c>
      <c r="BY42" s="10">
        <v>3151000000</v>
      </c>
      <c r="BZ42" s="10">
        <v>1185050000</v>
      </c>
      <c r="CA42" s="10">
        <v>1956100000</v>
      </c>
      <c r="CB42" s="10"/>
      <c r="CC42" s="10">
        <v>3650000000</v>
      </c>
      <c r="CD42" s="10">
        <v>815150803.5</v>
      </c>
      <c r="CE42" s="10"/>
      <c r="CF42" s="10"/>
      <c r="CG42" s="10">
        <v>389803543.55000001</v>
      </c>
      <c r="CH42" s="10"/>
      <c r="CI42" s="10"/>
      <c r="CJ42" s="10"/>
      <c r="CK42" s="10"/>
      <c r="CL42" s="10"/>
      <c r="CM42" s="10">
        <v>42200000</v>
      </c>
      <c r="CN42" s="10">
        <v>644820000</v>
      </c>
      <c r="CO42" s="10"/>
      <c r="CP42" s="10">
        <v>528000000</v>
      </c>
      <c r="CQ42" s="10"/>
      <c r="CR42" s="10"/>
      <c r="CS42" s="10">
        <v>180273420.69</v>
      </c>
      <c r="CT42" s="10"/>
      <c r="CU42" s="10"/>
      <c r="CV42" s="10">
        <v>11965366</v>
      </c>
      <c r="CW42" s="10"/>
      <c r="CX42" s="10"/>
      <c r="CY42" s="10">
        <v>1860975564.98</v>
      </c>
      <c r="CZ42" s="10">
        <v>419494000</v>
      </c>
      <c r="DA42" s="10"/>
      <c r="DB42" s="10">
        <v>2807760000</v>
      </c>
      <c r="DC42" s="10">
        <v>415905460</v>
      </c>
      <c r="DD42" s="10"/>
      <c r="DE42" s="10"/>
      <c r="DF42" s="10">
        <v>430617576.62</v>
      </c>
      <c r="DG42" s="10">
        <v>1655088.12</v>
      </c>
      <c r="DH42" s="10"/>
      <c r="DI42" s="10"/>
      <c r="DJ42" s="10">
        <v>152300643.09999999</v>
      </c>
      <c r="DK42" s="10">
        <v>2114520292.0999999</v>
      </c>
      <c r="DL42" s="10"/>
      <c r="DM42" s="10">
        <v>3892000000</v>
      </c>
      <c r="DN42" s="10">
        <v>3150000000</v>
      </c>
      <c r="DO42" s="10">
        <v>1185050000</v>
      </c>
      <c r="DP42" s="10">
        <v>7984000000</v>
      </c>
      <c r="DQ42" s="10">
        <v>1956100000</v>
      </c>
      <c r="DR42" s="10"/>
      <c r="DS42" s="10">
        <v>3650000000</v>
      </c>
      <c r="DT42" s="10">
        <v>5095000000</v>
      </c>
      <c r="DU42" s="10">
        <v>1827647200</v>
      </c>
      <c r="DV42" s="10">
        <v>162930000</v>
      </c>
      <c r="DW42" s="10">
        <v>4287132318.04</v>
      </c>
      <c r="DX42" s="10">
        <v>2043800000</v>
      </c>
      <c r="DY42" s="10"/>
      <c r="DZ42" s="10">
        <v>3420000000</v>
      </c>
      <c r="EA42" s="10">
        <v>70576053.879999995</v>
      </c>
      <c r="EB42" s="10"/>
      <c r="EC42" s="10"/>
      <c r="ED42" s="10">
        <v>1786934506.5699999</v>
      </c>
      <c r="EE42" s="10">
        <v>35606000000</v>
      </c>
      <c r="EF42" s="10">
        <v>3592000000</v>
      </c>
      <c r="EG42" s="10">
        <v>4102675000</v>
      </c>
      <c r="EH42" s="10">
        <v>0</v>
      </c>
      <c r="EI42" s="10">
        <v>1397870758.9200001</v>
      </c>
      <c r="EJ42" s="10">
        <v>2479600000</v>
      </c>
      <c r="EK42" s="10">
        <v>7440000000</v>
      </c>
      <c r="EL42" s="10"/>
      <c r="EM42" s="10">
        <v>943800000</v>
      </c>
      <c r="EN42" s="10"/>
      <c r="EO42" s="10"/>
      <c r="EP42" s="10">
        <v>1100000000</v>
      </c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</row>
    <row r="43" spans="1:170" x14ac:dyDescent="0.2">
      <c r="A43" s="2">
        <v>2027</v>
      </c>
      <c r="B43" s="1" t="s">
        <v>180</v>
      </c>
      <c r="D43" s="10">
        <v>122843900</v>
      </c>
      <c r="E43" s="10">
        <v>1020366000</v>
      </c>
      <c r="F43" s="10">
        <v>58704600</v>
      </c>
      <c r="G43" s="10">
        <v>540491200</v>
      </c>
      <c r="H43" s="10"/>
      <c r="I43" s="10">
        <v>361124400</v>
      </c>
      <c r="J43" s="10">
        <v>628447300</v>
      </c>
      <c r="K43" s="10">
        <v>4362940667.9099998</v>
      </c>
      <c r="L43" s="10"/>
      <c r="M43" s="10">
        <v>31124000</v>
      </c>
      <c r="N43" s="10"/>
      <c r="O43" s="10"/>
      <c r="P43" s="10">
        <v>10500000</v>
      </c>
      <c r="Q43" s="10">
        <v>25493357.890000001</v>
      </c>
      <c r="R43" s="10">
        <v>215700</v>
      </c>
      <c r="S43" s="10">
        <v>242018658.52000001</v>
      </c>
      <c r="T43" s="10">
        <v>1112100</v>
      </c>
      <c r="U43" s="10">
        <v>523211638.92000002</v>
      </c>
      <c r="V43" s="10">
        <v>162811231.31</v>
      </c>
      <c r="W43" s="10">
        <v>1988000</v>
      </c>
      <c r="X43" s="10"/>
      <c r="Y43" s="10">
        <v>47541100</v>
      </c>
      <c r="Z43" s="10">
        <v>426198666.27999997</v>
      </c>
      <c r="AA43" s="10">
        <v>347869280.24000001</v>
      </c>
      <c r="AB43" s="10">
        <v>1472528655.25</v>
      </c>
      <c r="AC43" s="10">
        <v>140870000</v>
      </c>
      <c r="AD43" s="10">
        <v>9356500</v>
      </c>
      <c r="AE43" s="10"/>
      <c r="AF43" s="10">
        <v>1445953614.78</v>
      </c>
      <c r="AG43" s="10"/>
      <c r="AH43" s="10"/>
      <c r="AI43" s="10">
        <v>29221000</v>
      </c>
      <c r="AJ43" s="10"/>
      <c r="AK43" s="10">
        <v>179172000</v>
      </c>
      <c r="AL43" s="10">
        <v>33212000</v>
      </c>
      <c r="AM43" s="10">
        <v>5000000</v>
      </c>
      <c r="AN43" s="10"/>
      <c r="AO43" s="10">
        <v>169953997.90000001</v>
      </c>
      <c r="AP43" s="10"/>
      <c r="AQ43" s="10"/>
      <c r="AR43" s="10"/>
      <c r="AS43" s="10"/>
      <c r="AT43" s="10">
        <v>580106793.05999994</v>
      </c>
      <c r="AU43" s="10"/>
      <c r="AV43" s="10"/>
      <c r="AW43" s="10">
        <v>1121051722.6400001</v>
      </c>
      <c r="AX43" s="10">
        <v>1551313640</v>
      </c>
      <c r="AY43" s="10">
        <v>826030000</v>
      </c>
      <c r="AZ43" s="10">
        <v>8901530247.9599991</v>
      </c>
      <c r="BA43" s="10">
        <v>20686000000</v>
      </c>
      <c r="BB43" s="10">
        <v>1976000000</v>
      </c>
      <c r="BC43" s="10"/>
      <c r="BD43" s="10">
        <v>4320000000</v>
      </c>
      <c r="BE43" s="10"/>
      <c r="BF43" s="10"/>
      <c r="BG43" s="10"/>
      <c r="BH43" s="10">
        <v>1396568534.45</v>
      </c>
      <c r="BI43" s="10">
        <v>50325670000</v>
      </c>
      <c r="BJ43" s="10">
        <v>7132662540</v>
      </c>
      <c r="BK43" s="10">
        <v>6509040000</v>
      </c>
      <c r="BL43" s="10">
        <v>0</v>
      </c>
      <c r="BM43" s="10">
        <v>5456149500</v>
      </c>
      <c r="BN43" s="10">
        <v>1991300000</v>
      </c>
      <c r="BO43" s="10">
        <v>12890000000</v>
      </c>
      <c r="BP43" s="10"/>
      <c r="BQ43" s="10">
        <v>7600000000</v>
      </c>
      <c r="BR43" s="10"/>
      <c r="BS43" s="10"/>
      <c r="BT43" s="10"/>
      <c r="BU43" s="10"/>
      <c r="BV43" s="10"/>
      <c r="BW43" s="10">
        <v>24144000000</v>
      </c>
      <c r="BX43" s="10">
        <v>4750000000</v>
      </c>
      <c r="BY43" s="10">
        <v>3700500000</v>
      </c>
      <c r="BZ43" s="10">
        <v>6004300000</v>
      </c>
      <c r="CA43" s="10">
        <v>1894900000</v>
      </c>
      <c r="CB43" s="10"/>
      <c r="CC43" s="10">
        <v>4420000000</v>
      </c>
      <c r="CD43" s="10">
        <v>32150000</v>
      </c>
      <c r="CE43" s="10"/>
      <c r="CF43" s="10">
        <v>2244240000</v>
      </c>
      <c r="CG43" s="10">
        <v>192990000</v>
      </c>
      <c r="CH43" s="10"/>
      <c r="CI43" s="10"/>
      <c r="CJ43" s="10"/>
      <c r="CK43" s="10">
        <v>40400000</v>
      </c>
      <c r="CL43" s="10"/>
      <c r="CM43" s="10"/>
      <c r="CN43" s="10">
        <v>32000000</v>
      </c>
      <c r="CO43" s="10"/>
      <c r="CP43" s="10"/>
      <c r="CQ43" s="10"/>
      <c r="CR43" s="10"/>
      <c r="CS43" s="10">
        <v>84406500</v>
      </c>
      <c r="CT43" s="10"/>
      <c r="CU43" s="10"/>
      <c r="CV43" s="10">
        <v>77281200</v>
      </c>
      <c r="CW43" s="10"/>
      <c r="CX43" s="10">
        <v>3000000</v>
      </c>
      <c r="CY43" s="10">
        <v>5103216749.8400002</v>
      </c>
      <c r="CZ43" s="10"/>
      <c r="DA43" s="10"/>
      <c r="DB43" s="10">
        <v>2649670000</v>
      </c>
      <c r="DC43" s="10">
        <v>160000000</v>
      </c>
      <c r="DD43" s="10"/>
      <c r="DE43" s="10"/>
      <c r="DF43" s="10">
        <v>1161477290</v>
      </c>
      <c r="DG43" s="10"/>
      <c r="DH43" s="10"/>
      <c r="DI43" s="10"/>
      <c r="DJ43" s="10">
        <v>639930894.10000002</v>
      </c>
      <c r="DK43" s="10">
        <v>3137083718.0999999</v>
      </c>
      <c r="DL43" s="10"/>
      <c r="DM43" s="10">
        <v>4750000000</v>
      </c>
      <c r="DN43" s="10">
        <v>3700000000</v>
      </c>
      <c r="DO43" s="10">
        <v>6004300000</v>
      </c>
      <c r="DP43" s="10">
        <v>24144000000</v>
      </c>
      <c r="DQ43" s="10">
        <v>1894900000</v>
      </c>
      <c r="DR43" s="10"/>
      <c r="DS43" s="10">
        <v>4420000000</v>
      </c>
      <c r="DT43" s="10">
        <v>20686000000</v>
      </c>
      <c r="DU43" s="10">
        <v>1500777640</v>
      </c>
      <c r="DV43" s="10">
        <v>826030000</v>
      </c>
      <c r="DW43" s="10">
        <v>9125996347.9599991</v>
      </c>
      <c r="DX43" s="10">
        <v>1976000000</v>
      </c>
      <c r="DY43" s="10"/>
      <c r="DZ43" s="10">
        <v>4320000000</v>
      </c>
      <c r="EA43" s="10">
        <v>178322000</v>
      </c>
      <c r="EB43" s="10"/>
      <c r="EC43" s="10"/>
      <c r="ED43" s="10">
        <v>1398371667.1099999</v>
      </c>
      <c r="EE43" s="10">
        <v>53783670000</v>
      </c>
      <c r="EF43" s="10">
        <v>7244989040</v>
      </c>
      <c r="EG43" s="10">
        <v>6733840000</v>
      </c>
      <c r="EH43" s="10">
        <v>0</v>
      </c>
      <c r="EI43" s="10">
        <v>5604917650</v>
      </c>
      <c r="EJ43" s="10">
        <v>1910200000</v>
      </c>
      <c r="EK43" s="10">
        <v>12990000000</v>
      </c>
      <c r="EL43" s="10"/>
      <c r="EM43" s="10">
        <v>826000000</v>
      </c>
      <c r="EN43" s="10"/>
      <c r="EO43" s="10"/>
      <c r="EP43" s="10">
        <v>1150000000</v>
      </c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</row>
    <row r="44" spans="1:170" x14ac:dyDescent="0.2">
      <c r="A44" s="2">
        <v>2028</v>
      </c>
      <c r="B44" s="1" t="s">
        <v>181</v>
      </c>
      <c r="D44" s="10">
        <v>33363000</v>
      </c>
      <c r="E44" s="10"/>
      <c r="F44" s="10">
        <v>16165000</v>
      </c>
      <c r="G44" s="10">
        <v>1773000</v>
      </c>
      <c r="H44" s="10"/>
      <c r="I44" s="10">
        <v>180609400</v>
      </c>
      <c r="J44" s="10">
        <v>1019240341</v>
      </c>
      <c r="K44" s="10"/>
      <c r="L44" s="10"/>
      <c r="M44" s="10">
        <v>7431800</v>
      </c>
      <c r="N44" s="10"/>
      <c r="O44" s="10"/>
      <c r="P44" s="10"/>
      <c r="Q44" s="10">
        <v>119709000</v>
      </c>
      <c r="R44" s="10"/>
      <c r="S44" s="10">
        <v>278478446</v>
      </c>
      <c r="T44" s="10"/>
      <c r="U44" s="10">
        <v>1195812116</v>
      </c>
      <c r="V44" s="10">
        <v>134956880.80000001</v>
      </c>
      <c r="W44" s="10"/>
      <c r="X44" s="10"/>
      <c r="Y44" s="10">
        <v>33043000</v>
      </c>
      <c r="Z44" s="10"/>
      <c r="AA44" s="10">
        <v>140096473.61000001</v>
      </c>
      <c r="AB44" s="10">
        <v>20434258</v>
      </c>
      <c r="AC44" s="10">
        <v>95495000</v>
      </c>
      <c r="AD44" s="10">
        <v>132360930</v>
      </c>
      <c r="AE44" s="10"/>
      <c r="AF44" s="10">
        <v>68100000</v>
      </c>
      <c r="AG44" s="10"/>
      <c r="AH44" s="10"/>
      <c r="AI44" s="10">
        <v>25185000</v>
      </c>
      <c r="AJ44" s="10"/>
      <c r="AK44" s="10">
        <v>39614000</v>
      </c>
      <c r="AL44" s="10">
        <v>16120000</v>
      </c>
      <c r="AM44" s="10">
        <v>339104500</v>
      </c>
      <c r="AN44" s="10"/>
      <c r="AO44" s="10"/>
      <c r="AP44" s="10"/>
      <c r="AQ44" s="10">
        <v>30000</v>
      </c>
      <c r="AR44" s="10"/>
      <c r="AS44" s="10">
        <v>77077400</v>
      </c>
      <c r="AT44" s="10">
        <v>260215550.13</v>
      </c>
      <c r="AU44" s="10"/>
      <c r="AV44" s="10"/>
      <c r="AW44" s="10">
        <v>1079340874.8099999</v>
      </c>
      <c r="AX44" s="10"/>
      <c r="AY44" s="10">
        <v>1027915000</v>
      </c>
      <c r="AZ44" s="10">
        <v>1516811985.6099999</v>
      </c>
      <c r="BA44" s="10">
        <v>2089600000</v>
      </c>
      <c r="BB44" s="10">
        <v>300000000</v>
      </c>
      <c r="BC44" s="10"/>
      <c r="BD44" s="10"/>
      <c r="BE44" s="10"/>
      <c r="BF44" s="10"/>
      <c r="BG44" s="10"/>
      <c r="BH44" s="10">
        <v>16162147.49</v>
      </c>
      <c r="BI44" s="10">
        <v>7089800000</v>
      </c>
      <c r="BJ44" s="10"/>
      <c r="BK44" s="10">
        <v>5100835000</v>
      </c>
      <c r="BL44" s="10">
        <v>0</v>
      </c>
      <c r="BM44" s="10">
        <v>2777653284.5900002</v>
      </c>
      <c r="BN44" s="10">
        <v>0</v>
      </c>
      <c r="BO44" s="10"/>
      <c r="BP44" s="10"/>
      <c r="BQ44" s="10">
        <v>800000000</v>
      </c>
      <c r="BR44" s="10"/>
      <c r="BS44" s="10"/>
      <c r="BT44" s="10"/>
      <c r="BU44" s="10"/>
      <c r="BV44" s="10"/>
      <c r="BW44" s="10">
        <v>2347200000</v>
      </c>
      <c r="BX44" s="10"/>
      <c r="BY44" s="10">
        <v>3080805000</v>
      </c>
      <c r="BZ44" s="10">
        <v>1540935000</v>
      </c>
      <c r="CA44" s="10">
        <v>300000000</v>
      </c>
      <c r="CB44" s="10"/>
      <c r="CC44" s="10"/>
      <c r="CD44" s="10"/>
      <c r="CE44" s="10"/>
      <c r="CF44" s="10"/>
      <c r="CG44" s="10">
        <v>119883422.01000001</v>
      </c>
      <c r="CH44" s="10"/>
      <c r="CI44" s="10"/>
      <c r="CJ44" s="10"/>
      <c r="CK44" s="10"/>
      <c r="CL44" s="10"/>
      <c r="CM44" s="10">
        <v>2300000</v>
      </c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>
        <v>1679279574</v>
      </c>
      <c r="CZ44" s="10"/>
      <c r="DA44" s="10">
        <v>1135000</v>
      </c>
      <c r="DB44" s="10">
        <v>1887230000</v>
      </c>
      <c r="DC44" s="10">
        <v>455600000</v>
      </c>
      <c r="DD44" s="10">
        <v>34000000</v>
      </c>
      <c r="DE44" s="10"/>
      <c r="DF44" s="10">
        <v>66365431.32</v>
      </c>
      <c r="DG44" s="10"/>
      <c r="DH44" s="10"/>
      <c r="DI44" s="10"/>
      <c r="DJ44" s="10"/>
      <c r="DK44" s="10"/>
      <c r="DL44" s="10"/>
      <c r="DM44" s="10"/>
      <c r="DN44" s="10">
        <v>3058505000</v>
      </c>
      <c r="DO44" s="10">
        <v>1561935000</v>
      </c>
      <c r="DP44" s="10">
        <v>2347200000</v>
      </c>
      <c r="DQ44" s="10">
        <v>300000000</v>
      </c>
      <c r="DR44" s="10"/>
      <c r="DS44" s="10"/>
      <c r="DT44" s="10">
        <v>2089600000</v>
      </c>
      <c r="DU44" s="10"/>
      <c r="DV44" s="10">
        <v>1027915000</v>
      </c>
      <c r="DW44" s="10">
        <v>1549244662.6099999</v>
      </c>
      <c r="DX44" s="10">
        <v>300000000</v>
      </c>
      <c r="DY44" s="10"/>
      <c r="DZ44" s="10"/>
      <c r="EA44" s="10">
        <v>1113359306.79</v>
      </c>
      <c r="EB44" s="10"/>
      <c r="EC44" s="10"/>
      <c r="ED44" s="10">
        <v>16372706.720000001</v>
      </c>
      <c r="EE44" s="10">
        <v>7347400000</v>
      </c>
      <c r="EF44" s="10"/>
      <c r="EG44" s="10">
        <v>5266495000</v>
      </c>
      <c r="EH44" s="10">
        <v>0</v>
      </c>
      <c r="EI44" s="10">
        <v>2716663700.2399998</v>
      </c>
      <c r="EJ44" s="10">
        <v>0</v>
      </c>
      <c r="EK44" s="10"/>
      <c r="EL44" s="10"/>
      <c r="EM44" s="10"/>
      <c r="EN44" s="10"/>
      <c r="EO44" s="10"/>
      <c r="EP44" s="10">
        <v>300000000</v>
      </c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</row>
    <row r="45" spans="1:170" x14ac:dyDescent="0.2">
      <c r="A45" s="2">
        <v>2029</v>
      </c>
      <c r="B45" s="1" t="s">
        <v>182</v>
      </c>
      <c r="D45" s="10">
        <v>374173460</v>
      </c>
      <c r="E45" s="10">
        <v>28112700</v>
      </c>
      <c r="F45" s="10">
        <v>82860300</v>
      </c>
      <c r="G45" s="10">
        <v>2524500</v>
      </c>
      <c r="H45" s="10"/>
      <c r="I45" s="10">
        <v>3431454000</v>
      </c>
      <c r="J45" s="10">
        <v>2535233720</v>
      </c>
      <c r="K45" s="10">
        <v>13805559059.469999</v>
      </c>
      <c r="L45" s="10"/>
      <c r="M45" s="10">
        <v>41483000</v>
      </c>
      <c r="N45" s="10"/>
      <c r="O45" s="10"/>
      <c r="P45" s="10">
        <v>34780000</v>
      </c>
      <c r="Q45" s="10">
        <v>88561500</v>
      </c>
      <c r="R45" s="10"/>
      <c r="S45" s="10">
        <v>717455367.92999995</v>
      </c>
      <c r="T45" s="10"/>
      <c r="U45" s="10">
        <v>3827082224.04</v>
      </c>
      <c r="V45" s="10">
        <v>575875416</v>
      </c>
      <c r="W45" s="10"/>
      <c r="X45" s="10"/>
      <c r="Y45" s="10">
        <v>250534900</v>
      </c>
      <c r="Z45" s="10">
        <v>64201000</v>
      </c>
      <c r="AA45" s="10">
        <v>372938989.25</v>
      </c>
      <c r="AB45" s="10">
        <v>24370986</v>
      </c>
      <c r="AC45" s="10">
        <v>334873000</v>
      </c>
      <c r="AD45" s="10">
        <v>202920722</v>
      </c>
      <c r="AE45" s="10"/>
      <c r="AF45" s="10">
        <v>1197080000</v>
      </c>
      <c r="AG45" s="10"/>
      <c r="AH45" s="10"/>
      <c r="AI45" s="10">
        <v>110457500</v>
      </c>
      <c r="AJ45" s="10"/>
      <c r="AK45" s="10">
        <v>597430000</v>
      </c>
      <c r="AL45" s="10"/>
      <c r="AM45" s="10">
        <v>92210000</v>
      </c>
      <c r="AN45" s="10"/>
      <c r="AO45" s="10">
        <v>26769008.199999999</v>
      </c>
      <c r="AP45" s="10"/>
      <c r="AQ45" s="10">
        <v>280000</v>
      </c>
      <c r="AR45" s="10"/>
      <c r="AS45" s="10"/>
      <c r="AT45" s="10">
        <v>528300981</v>
      </c>
      <c r="AU45" s="10"/>
      <c r="AV45" s="10"/>
      <c r="AW45" s="10">
        <v>1461016351.6700001</v>
      </c>
      <c r="AX45" s="10">
        <v>3587114760</v>
      </c>
      <c r="AY45" s="10">
        <v>111608000</v>
      </c>
      <c r="AZ45" s="10">
        <v>4107793455.5900002</v>
      </c>
      <c r="BA45" s="10">
        <v>19374000000</v>
      </c>
      <c r="BB45" s="10">
        <v>15151200000</v>
      </c>
      <c r="BC45" s="10"/>
      <c r="BD45" s="10">
        <v>6630750450</v>
      </c>
      <c r="BE45" s="10"/>
      <c r="BF45" s="10"/>
      <c r="BG45" s="10"/>
      <c r="BH45" s="10">
        <v>1489350656.8299999</v>
      </c>
      <c r="BI45" s="10">
        <v>32188000000</v>
      </c>
      <c r="BJ45" s="10">
        <v>1071542600</v>
      </c>
      <c r="BK45" s="10">
        <v>12149125000</v>
      </c>
      <c r="BL45" s="10">
        <v>0</v>
      </c>
      <c r="BM45" s="10">
        <v>12591209899.52</v>
      </c>
      <c r="BN45" s="10">
        <v>3384000000</v>
      </c>
      <c r="BO45" s="10">
        <v>4599294570</v>
      </c>
      <c r="BP45" s="10"/>
      <c r="BQ45" s="10">
        <v>500000000</v>
      </c>
      <c r="BR45" s="10"/>
      <c r="BS45" s="10"/>
      <c r="BT45" s="10"/>
      <c r="BU45" s="10"/>
      <c r="BV45" s="10"/>
      <c r="BW45" s="10">
        <v>20934000000</v>
      </c>
      <c r="BX45" s="10">
        <v>7750750450</v>
      </c>
      <c r="BY45" s="10">
        <v>4692512000</v>
      </c>
      <c r="BZ45" s="10">
        <v>970000000</v>
      </c>
      <c r="CA45" s="10">
        <v>15195800000</v>
      </c>
      <c r="CB45" s="10"/>
      <c r="CC45" s="10">
        <v>6628799310</v>
      </c>
      <c r="CD45" s="10"/>
      <c r="CE45" s="10"/>
      <c r="CF45" s="10">
        <v>64000000</v>
      </c>
      <c r="CG45" s="10">
        <v>97525400</v>
      </c>
      <c r="CH45" s="10">
        <v>16000000</v>
      </c>
      <c r="CI45" s="10"/>
      <c r="CJ45" s="10"/>
      <c r="CK45" s="10"/>
      <c r="CL45" s="10"/>
      <c r="CM45" s="10">
        <v>277600000</v>
      </c>
      <c r="CN45" s="10">
        <v>46200000</v>
      </c>
      <c r="CO45" s="10">
        <v>264300000</v>
      </c>
      <c r="CP45" s="10"/>
      <c r="CQ45" s="10"/>
      <c r="CR45" s="10"/>
      <c r="CS45" s="10"/>
      <c r="CT45" s="10"/>
      <c r="CU45" s="10"/>
      <c r="CV45" s="10">
        <v>6956985</v>
      </c>
      <c r="CW45" s="10"/>
      <c r="CX45" s="10"/>
      <c r="CY45" s="10">
        <v>1171277411.9400001</v>
      </c>
      <c r="CZ45" s="10"/>
      <c r="DA45" s="10"/>
      <c r="DB45" s="10">
        <v>4266361000</v>
      </c>
      <c r="DC45" s="10">
        <v>147000000</v>
      </c>
      <c r="DD45" s="10">
        <v>20000000</v>
      </c>
      <c r="DE45" s="10"/>
      <c r="DF45" s="10">
        <v>541312701.27999997</v>
      </c>
      <c r="DG45" s="10"/>
      <c r="DH45" s="10"/>
      <c r="DI45" s="10"/>
      <c r="DJ45" s="10">
        <v>108087200</v>
      </c>
      <c r="DK45" s="10">
        <v>4163737894.5999999</v>
      </c>
      <c r="DL45" s="10"/>
      <c r="DM45" s="10">
        <v>7900750450</v>
      </c>
      <c r="DN45" s="10">
        <v>4391112000</v>
      </c>
      <c r="DO45" s="10">
        <v>970000000</v>
      </c>
      <c r="DP45" s="10">
        <v>20934000000</v>
      </c>
      <c r="DQ45" s="10">
        <v>15195800000</v>
      </c>
      <c r="DR45" s="10"/>
      <c r="DS45" s="10">
        <v>6628799310</v>
      </c>
      <c r="DT45" s="10">
        <v>19374000000</v>
      </c>
      <c r="DU45" s="10">
        <v>3587114760</v>
      </c>
      <c r="DV45" s="10">
        <v>261608000</v>
      </c>
      <c r="DW45" s="10">
        <v>4054586033.5900002</v>
      </c>
      <c r="DX45" s="10">
        <v>15151200000</v>
      </c>
      <c r="DY45" s="10"/>
      <c r="DZ45" s="10">
        <v>6630750450</v>
      </c>
      <c r="EA45" s="10">
        <v>3256856944.1700001</v>
      </c>
      <c r="EB45" s="10"/>
      <c r="EC45" s="10"/>
      <c r="ED45" s="10">
        <v>1486889367.4000001</v>
      </c>
      <c r="EE45" s="10">
        <v>33748000000</v>
      </c>
      <c r="EF45" s="10">
        <v>1071542600</v>
      </c>
      <c r="EG45" s="10">
        <v>12313668000</v>
      </c>
      <c r="EH45" s="10">
        <v>0</v>
      </c>
      <c r="EI45" s="10">
        <v>12054266921.48</v>
      </c>
      <c r="EJ45" s="10">
        <v>3428600000</v>
      </c>
      <c r="EK45" s="10">
        <v>4597343430</v>
      </c>
      <c r="EL45" s="10"/>
      <c r="EM45" s="10">
        <v>9901200000</v>
      </c>
      <c r="EN45" s="10"/>
      <c r="EO45" s="10">
        <v>3000000000</v>
      </c>
      <c r="EP45" s="10">
        <v>2250000000</v>
      </c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</row>
    <row r="46" spans="1:170" x14ac:dyDescent="0.2">
      <c r="D46" s="10">
        <v>9274200</v>
      </c>
      <c r="E46" s="10">
        <v>258478100</v>
      </c>
      <c r="F46" s="10">
        <v>2410000</v>
      </c>
      <c r="G46" s="10"/>
      <c r="H46" s="10"/>
      <c r="I46" s="10">
        <v>115405200</v>
      </c>
      <c r="J46" s="10">
        <v>108128100</v>
      </c>
      <c r="K46" s="10">
        <v>356190154</v>
      </c>
      <c r="L46" s="10"/>
      <c r="M46" s="10">
        <v>8286000</v>
      </c>
      <c r="N46" s="10"/>
      <c r="O46" s="10"/>
      <c r="P46" s="10"/>
      <c r="Q46" s="10"/>
      <c r="R46" s="10"/>
      <c r="S46" s="10">
        <v>4030768</v>
      </c>
      <c r="T46" s="10"/>
      <c r="U46" s="10">
        <v>9453864.3000000007</v>
      </c>
      <c r="V46" s="10">
        <v>104888964.8</v>
      </c>
      <c r="W46" s="10"/>
      <c r="X46" s="10"/>
      <c r="Y46" s="10"/>
      <c r="Z46" s="10">
        <v>1625300</v>
      </c>
      <c r="AA46" s="10">
        <v>92036.7</v>
      </c>
      <c r="AB46" s="10"/>
      <c r="AC46" s="10">
        <v>1232892445.8599999</v>
      </c>
      <c r="AD46" s="10">
        <v>1370000</v>
      </c>
      <c r="AE46" s="10"/>
      <c r="AF46" s="10"/>
      <c r="AG46" s="10"/>
      <c r="AH46" s="10"/>
      <c r="AI46" s="10"/>
      <c r="AJ46" s="10"/>
      <c r="AK46" s="10">
        <v>26221000</v>
      </c>
      <c r="AL46" s="10">
        <v>28833000</v>
      </c>
      <c r="AM46" s="10">
        <v>154045136</v>
      </c>
      <c r="AN46" s="10"/>
      <c r="AO46" s="10">
        <v>26395982</v>
      </c>
      <c r="AP46" s="10"/>
      <c r="AQ46" s="10">
        <v>1445000</v>
      </c>
      <c r="AR46" s="10"/>
      <c r="AS46" s="10">
        <v>288000</v>
      </c>
      <c r="AT46" s="10">
        <v>170672247.49000001</v>
      </c>
      <c r="AU46" s="10"/>
      <c r="AV46" s="10"/>
      <c r="AW46" s="10">
        <v>88453538.930000007</v>
      </c>
      <c r="AX46" s="10"/>
      <c r="AY46" s="10">
        <v>48170000</v>
      </c>
      <c r="AZ46" s="10">
        <v>556530955.79999995</v>
      </c>
      <c r="BA46" s="10">
        <v>2153000000</v>
      </c>
      <c r="BB46" s="10">
        <v>282500000</v>
      </c>
      <c r="BC46" s="10"/>
      <c r="BD46" s="10"/>
      <c r="BE46" s="10"/>
      <c r="BF46" s="10"/>
      <c r="BG46" s="10"/>
      <c r="BH46" s="10">
        <v>304482810</v>
      </c>
      <c r="BI46" s="10">
        <v>9728000000</v>
      </c>
      <c r="BJ46" s="10"/>
      <c r="BK46" s="10">
        <v>1611525000</v>
      </c>
      <c r="BL46" s="10">
        <v>0</v>
      </c>
      <c r="BM46" s="10">
        <v>0</v>
      </c>
      <c r="BN46" s="10">
        <v>287500000</v>
      </c>
      <c r="BO46" s="10"/>
      <c r="BP46" s="10"/>
      <c r="BQ46" s="10">
        <v>1302000000</v>
      </c>
      <c r="BR46" s="10"/>
      <c r="BS46" s="10"/>
      <c r="BT46" s="10"/>
      <c r="BU46" s="10"/>
      <c r="BV46" s="10"/>
      <c r="BW46" s="10">
        <v>3066000000</v>
      </c>
      <c r="BX46" s="10"/>
      <c r="BY46" s="10">
        <v>766500000</v>
      </c>
      <c r="BZ46" s="10">
        <v>927408500</v>
      </c>
      <c r="CA46" s="10">
        <v>267500000</v>
      </c>
      <c r="CB46" s="10"/>
      <c r="CC46" s="10"/>
      <c r="CD46" s="10"/>
      <c r="CE46" s="10"/>
      <c r="CF46" s="10"/>
      <c r="CG46" s="10">
        <v>494866000</v>
      </c>
      <c r="CH46" s="10"/>
      <c r="CI46" s="10"/>
      <c r="CJ46" s="10"/>
      <c r="CK46" s="10"/>
      <c r="CL46" s="10"/>
      <c r="CM46" s="10">
        <v>7000000</v>
      </c>
      <c r="CN46" s="10">
        <v>2850000</v>
      </c>
      <c r="CO46" s="10"/>
      <c r="CP46" s="10"/>
      <c r="CQ46" s="10"/>
      <c r="CR46" s="10"/>
      <c r="CS46" s="10"/>
      <c r="CT46" s="10"/>
      <c r="CU46" s="10"/>
      <c r="CV46" s="10">
        <v>6888971.7400000002</v>
      </c>
      <c r="CW46" s="10"/>
      <c r="CX46" s="10"/>
      <c r="CY46" s="10">
        <v>852396500</v>
      </c>
      <c r="CZ46" s="10"/>
      <c r="DA46" s="10"/>
      <c r="DB46" s="10">
        <v>642228000</v>
      </c>
      <c r="DC46" s="10">
        <v>339654326.13999999</v>
      </c>
      <c r="DD46" s="10">
        <v>322000000</v>
      </c>
      <c r="DE46" s="10"/>
      <c r="DF46" s="10"/>
      <c r="DG46" s="10"/>
      <c r="DH46" s="10"/>
      <c r="DI46" s="10"/>
      <c r="DJ46" s="10">
        <v>86551040.200000003</v>
      </c>
      <c r="DK46" s="10"/>
      <c r="DL46" s="10"/>
      <c r="DM46" s="10"/>
      <c r="DN46" s="10">
        <v>766500000</v>
      </c>
      <c r="DO46" s="10">
        <v>927408500</v>
      </c>
      <c r="DP46" s="10">
        <v>3093000000</v>
      </c>
      <c r="DQ46" s="10">
        <v>240500000</v>
      </c>
      <c r="DR46" s="10"/>
      <c r="DS46" s="10"/>
      <c r="DT46" s="10">
        <v>2153000000</v>
      </c>
      <c r="DU46" s="10"/>
      <c r="DV46" s="10">
        <v>48170000</v>
      </c>
      <c r="DW46" s="10">
        <v>556530955.79999995</v>
      </c>
      <c r="DX46" s="10">
        <v>282500000</v>
      </c>
      <c r="DY46" s="10"/>
      <c r="DZ46" s="10"/>
      <c r="EA46" s="10"/>
      <c r="EB46" s="10"/>
      <c r="EC46" s="10"/>
      <c r="ED46" s="10">
        <v>304325010</v>
      </c>
      <c r="EE46" s="10">
        <v>10641000000</v>
      </c>
      <c r="EF46" s="10"/>
      <c r="EG46" s="10">
        <v>1687627000</v>
      </c>
      <c r="EH46" s="10">
        <v>0</v>
      </c>
      <c r="EI46" s="10">
        <v>0</v>
      </c>
      <c r="EJ46" s="10">
        <v>272500000</v>
      </c>
      <c r="EK46" s="10"/>
      <c r="EL46" s="10"/>
      <c r="EM46" s="10">
        <v>82500000</v>
      </c>
      <c r="EN46" s="10"/>
      <c r="EO46" s="10"/>
      <c r="EP46" s="10">
        <v>200000000</v>
      </c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</row>
    <row r="47" spans="1:170" x14ac:dyDescent="0.2">
      <c r="A47" s="2">
        <v>2020</v>
      </c>
      <c r="B47" s="1" t="s">
        <v>173</v>
      </c>
      <c r="D47" s="10">
        <v>532204900</v>
      </c>
      <c r="E47" s="10">
        <v>2021603600</v>
      </c>
      <c r="F47" s="10">
        <v>345031400</v>
      </c>
      <c r="G47" s="10">
        <v>2413922900</v>
      </c>
      <c r="H47" s="10">
        <v>4985000</v>
      </c>
      <c r="I47" s="10">
        <v>2698610811</v>
      </c>
      <c r="J47" s="10">
        <v>4805206960</v>
      </c>
      <c r="K47" s="10"/>
      <c r="L47" s="10"/>
      <c r="M47" s="10">
        <v>72942910</v>
      </c>
      <c r="N47" s="10"/>
      <c r="O47" s="10"/>
      <c r="P47" s="10"/>
      <c r="Q47" s="10">
        <v>576892800</v>
      </c>
      <c r="R47" s="10"/>
      <c r="S47" s="10">
        <v>12899500</v>
      </c>
      <c r="T47" s="10"/>
      <c r="U47" s="10">
        <v>52504000</v>
      </c>
      <c r="V47" s="10"/>
      <c r="W47" s="10"/>
      <c r="X47" s="10"/>
      <c r="Y47" s="10"/>
      <c r="Z47" s="10">
        <v>295029076</v>
      </c>
      <c r="AA47" s="10">
        <v>1891110254.73</v>
      </c>
      <c r="AB47" s="10"/>
      <c r="AC47" s="10">
        <v>76140000</v>
      </c>
      <c r="AD47" s="10">
        <v>7450000</v>
      </c>
      <c r="AE47" s="10"/>
      <c r="AF47" s="10">
        <v>1004160363</v>
      </c>
      <c r="AG47" s="10"/>
      <c r="AH47" s="10"/>
      <c r="AI47" s="10">
        <v>506897700</v>
      </c>
      <c r="AJ47" s="10"/>
      <c r="AK47" s="10">
        <v>1695578000</v>
      </c>
      <c r="AL47" s="10">
        <v>73841000</v>
      </c>
      <c r="AM47" s="10"/>
      <c r="AN47" s="10"/>
      <c r="AO47" s="10">
        <v>495696345.19999999</v>
      </c>
      <c r="AP47" s="10">
        <v>12317000</v>
      </c>
      <c r="AQ47" s="10"/>
      <c r="AR47" s="10"/>
      <c r="AS47" s="10"/>
      <c r="AT47" s="10">
        <v>473523821.43000001</v>
      </c>
      <c r="AU47" s="10"/>
      <c r="AV47" s="10"/>
      <c r="AW47" s="10">
        <v>858275570.69000006</v>
      </c>
      <c r="AX47" s="10">
        <v>4638987866.4499998</v>
      </c>
      <c r="AY47" s="10">
        <v>111276000</v>
      </c>
      <c r="AZ47" s="10">
        <v>2652338030.1399999</v>
      </c>
      <c r="BA47" s="10">
        <v>5815000000</v>
      </c>
      <c r="BB47" s="10">
        <v>10800000000</v>
      </c>
      <c r="BC47" s="10"/>
      <c r="BD47" s="10">
        <v>2000000000</v>
      </c>
      <c r="BE47" s="10"/>
      <c r="BF47" s="10"/>
      <c r="BG47" s="10"/>
      <c r="BH47" s="10">
        <v>581220338.13</v>
      </c>
      <c r="BI47" s="10">
        <v>6845000000</v>
      </c>
      <c r="BJ47" s="10">
        <v>9188539391.6599998</v>
      </c>
      <c r="BK47" s="10">
        <v>2287660000</v>
      </c>
      <c r="BL47" s="10">
        <v>0</v>
      </c>
      <c r="BM47" s="10">
        <v>820000000</v>
      </c>
      <c r="BN47" s="10">
        <v>2946400000</v>
      </c>
      <c r="BO47" s="10">
        <v>4825000000</v>
      </c>
      <c r="BP47" s="10"/>
      <c r="BQ47" s="10">
        <v>1300000000</v>
      </c>
      <c r="BR47" s="10"/>
      <c r="BS47" s="10"/>
      <c r="BT47" s="10"/>
      <c r="BU47" s="10"/>
      <c r="BV47" s="10"/>
      <c r="BW47" s="10">
        <v>6315000000</v>
      </c>
      <c r="BX47" s="10">
        <v>9439252791.6599998</v>
      </c>
      <c r="BY47" s="10">
        <v>2032000000</v>
      </c>
      <c r="BZ47" s="10">
        <v>2020000000</v>
      </c>
      <c r="CA47" s="10">
        <v>10677300000</v>
      </c>
      <c r="CB47" s="10"/>
      <c r="CC47" s="10">
        <v>2000000000</v>
      </c>
      <c r="CD47" s="10"/>
      <c r="CE47" s="10"/>
      <c r="CF47" s="10"/>
      <c r="CG47" s="10">
        <v>2396603143.3200002</v>
      </c>
      <c r="CH47" s="10"/>
      <c r="CI47" s="10"/>
      <c r="CJ47" s="10"/>
      <c r="CK47" s="10"/>
      <c r="CL47" s="10">
        <v>11454245</v>
      </c>
      <c r="CM47" s="10">
        <v>178315000</v>
      </c>
      <c r="CN47" s="10">
        <v>56840000</v>
      </c>
      <c r="CO47" s="10">
        <v>65500000</v>
      </c>
      <c r="CP47" s="10">
        <v>50000000</v>
      </c>
      <c r="CQ47" s="10"/>
      <c r="CR47" s="10"/>
      <c r="CS47" s="10"/>
      <c r="CT47" s="10"/>
      <c r="CU47" s="10"/>
      <c r="CV47" s="10">
        <v>76154599.930000007</v>
      </c>
      <c r="CW47" s="10"/>
      <c r="CX47" s="10">
        <v>102500000</v>
      </c>
      <c r="CY47" s="10">
        <v>449554800</v>
      </c>
      <c r="CZ47" s="10">
        <v>711595000</v>
      </c>
      <c r="DA47" s="10"/>
      <c r="DB47" s="10">
        <v>1731734000</v>
      </c>
      <c r="DC47" s="10">
        <v>827246978</v>
      </c>
      <c r="DD47" s="10"/>
      <c r="DE47" s="10"/>
      <c r="DF47" s="10">
        <v>194832147.28999999</v>
      </c>
      <c r="DG47" s="10"/>
      <c r="DH47" s="10">
        <v>54735643.560000002</v>
      </c>
      <c r="DI47" s="10"/>
      <c r="DJ47" s="10">
        <v>1987361034.4000001</v>
      </c>
      <c r="DK47" s="10">
        <v>4801627865</v>
      </c>
      <c r="DL47" s="10"/>
      <c r="DM47" s="10">
        <v>9439252791.6599998</v>
      </c>
      <c r="DN47" s="10">
        <v>2032000000</v>
      </c>
      <c r="DO47" s="10">
        <v>2020000000</v>
      </c>
      <c r="DP47" s="10">
        <v>6315000000</v>
      </c>
      <c r="DQ47" s="10">
        <v>10677300000</v>
      </c>
      <c r="DR47" s="10"/>
      <c r="DS47" s="10">
        <v>2000000000</v>
      </c>
      <c r="DT47" s="10">
        <v>5815000000</v>
      </c>
      <c r="DU47" s="10">
        <v>4638987866.4499998</v>
      </c>
      <c r="DV47" s="10">
        <v>111276000</v>
      </c>
      <c r="DW47" s="10">
        <v>2652338030.1399999</v>
      </c>
      <c r="DX47" s="10">
        <v>10800000000</v>
      </c>
      <c r="DY47" s="10"/>
      <c r="DZ47" s="10">
        <v>2000000000</v>
      </c>
      <c r="EA47" s="10"/>
      <c r="EB47" s="10"/>
      <c r="EC47" s="10"/>
      <c r="ED47" s="10">
        <v>577594793.67999995</v>
      </c>
      <c r="EE47" s="10">
        <v>7345000000</v>
      </c>
      <c r="EF47" s="10">
        <v>9188539391.6599998</v>
      </c>
      <c r="EG47" s="10">
        <v>2354755000</v>
      </c>
      <c r="EH47" s="10">
        <v>0</v>
      </c>
      <c r="EI47" s="10">
        <v>820000000</v>
      </c>
      <c r="EJ47" s="10">
        <v>2823700000</v>
      </c>
      <c r="EK47" s="10">
        <v>4825000000</v>
      </c>
      <c r="EL47" s="10"/>
      <c r="EM47" s="10">
        <v>6390000000</v>
      </c>
      <c r="EN47" s="10"/>
      <c r="EO47" s="10"/>
      <c r="EP47" s="10">
        <v>1700000000</v>
      </c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</row>
    <row r="48" spans="1:170" x14ac:dyDescent="0.2">
      <c r="A48" s="2">
        <v>2022</v>
      </c>
      <c r="B48" s="1" t="s">
        <v>175</v>
      </c>
      <c r="D48" s="10">
        <v>1829301400</v>
      </c>
      <c r="E48" s="10">
        <v>1584508200</v>
      </c>
      <c r="F48" s="10">
        <v>4085745400</v>
      </c>
      <c r="G48" s="10">
        <v>7052000</v>
      </c>
      <c r="H48" s="10"/>
      <c r="I48" s="10">
        <v>2058023015</v>
      </c>
      <c r="J48" s="10">
        <v>7521134600</v>
      </c>
      <c r="K48" s="10">
        <v>9330789575.6399994</v>
      </c>
      <c r="L48" s="10"/>
      <c r="M48" s="10">
        <v>197909500</v>
      </c>
      <c r="N48" s="10"/>
      <c r="O48" s="10"/>
      <c r="P48" s="10">
        <v>276949000</v>
      </c>
      <c r="Q48" s="10">
        <v>743185100</v>
      </c>
      <c r="R48" s="10"/>
      <c r="S48" s="10">
        <v>9744264</v>
      </c>
      <c r="T48" s="10">
        <v>100000</v>
      </c>
      <c r="U48" s="10">
        <v>6906360</v>
      </c>
      <c r="V48" s="10">
        <v>9344590</v>
      </c>
      <c r="W48" s="10"/>
      <c r="X48" s="10"/>
      <c r="Y48" s="10">
        <v>52639500</v>
      </c>
      <c r="Z48" s="10">
        <v>14045000</v>
      </c>
      <c r="AA48" s="10">
        <v>90001145.989999995</v>
      </c>
      <c r="AB48" s="10"/>
      <c r="AC48" s="10">
        <v>107845000</v>
      </c>
      <c r="AD48" s="10">
        <v>128674475</v>
      </c>
      <c r="AE48" s="10"/>
      <c r="AF48" s="10">
        <v>1021082209.55</v>
      </c>
      <c r="AG48" s="10"/>
      <c r="AH48" s="10"/>
      <c r="AI48" s="10">
        <v>583106021.38999999</v>
      </c>
      <c r="AJ48" s="10"/>
      <c r="AK48" s="10">
        <v>4603557200</v>
      </c>
      <c r="AL48" s="10">
        <v>671334498.22000003</v>
      </c>
      <c r="AM48" s="10">
        <v>59040000</v>
      </c>
      <c r="AN48" s="10"/>
      <c r="AO48" s="10">
        <v>483964717.60000002</v>
      </c>
      <c r="AP48" s="10"/>
      <c r="AQ48" s="10"/>
      <c r="AR48" s="10">
        <v>154395600</v>
      </c>
      <c r="AS48" s="10">
        <v>230775509.08000001</v>
      </c>
      <c r="AT48" s="10">
        <v>65878000</v>
      </c>
      <c r="AU48" s="10"/>
      <c r="AV48" s="10"/>
      <c r="AW48" s="10">
        <v>1984576537.6300001</v>
      </c>
      <c r="AX48" s="10">
        <v>4895045306.1199999</v>
      </c>
      <c r="AY48" s="10">
        <v>433396000</v>
      </c>
      <c r="AZ48" s="10">
        <v>11717915902.639999</v>
      </c>
      <c r="BA48" s="10">
        <v>22020500000</v>
      </c>
      <c r="BB48" s="10">
        <v>22160200000</v>
      </c>
      <c r="BC48" s="10"/>
      <c r="BD48" s="10">
        <v>2800000000</v>
      </c>
      <c r="BE48" s="10"/>
      <c r="BF48" s="10"/>
      <c r="BG48" s="10"/>
      <c r="BH48" s="10">
        <v>914325295.53999996</v>
      </c>
      <c r="BI48" s="10">
        <v>22703000000</v>
      </c>
      <c r="BJ48" s="10">
        <v>7650000000</v>
      </c>
      <c r="BK48" s="10">
        <v>10202647000</v>
      </c>
      <c r="BL48" s="10">
        <v>0</v>
      </c>
      <c r="BM48" s="10">
        <v>1777748136</v>
      </c>
      <c r="BN48" s="10">
        <v>987900000</v>
      </c>
      <c r="BO48" s="10">
        <v>13000000000</v>
      </c>
      <c r="BP48" s="10"/>
      <c r="BQ48" s="10">
        <v>1000000000</v>
      </c>
      <c r="BR48" s="10"/>
      <c r="BS48" s="10"/>
      <c r="BT48" s="10"/>
      <c r="BU48" s="10"/>
      <c r="BV48" s="10"/>
      <c r="BW48" s="10">
        <v>23156500000</v>
      </c>
      <c r="BX48" s="10">
        <v>9780000000</v>
      </c>
      <c r="BY48" s="10">
        <v>4196000000</v>
      </c>
      <c r="BZ48" s="10"/>
      <c r="CA48" s="10">
        <v>22074400000</v>
      </c>
      <c r="CB48" s="10"/>
      <c r="CC48" s="10">
        <v>2900000000</v>
      </c>
      <c r="CD48" s="10">
        <v>145252777</v>
      </c>
      <c r="CE48" s="10"/>
      <c r="CF48" s="10"/>
      <c r="CG48" s="10">
        <v>1221195483.8699999</v>
      </c>
      <c r="CH48" s="10"/>
      <c r="CI48" s="10"/>
      <c r="CJ48" s="10"/>
      <c r="CK48" s="10"/>
      <c r="CL48" s="10">
        <v>468030</v>
      </c>
      <c r="CM48" s="10">
        <v>827653411.52999997</v>
      </c>
      <c r="CN48" s="10">
        <v>112590000</v>
      </c>
      <c r="CO48" s="10">
        <v>131000000</v>
      </c>
      <c r="CP48" s="10">
        <v>1658200000</v>
      </c>
      <c r="CQ48" s="10"/>
      <c r="CR48" s="10"/>
      <c r="CS48" s="10">
        <v>26971844.699999999</v>
      </c>
      <c r="CT48" s="10"/>
      <c r="CU48" s="10"/>
      <c r="CV48" s="10">
        <v>14084692.810000001</v>
      </c>
      <c r="CW48" s="10"/>
      <c r="CX48" s="10">
        <v>408200000</v>
      </c>
      <c r="CY48" s="10">
        <v>372344520.60000002</v>
      </c>
      <c r="CZ48" s="10">
        <v>1221300000</v>
      </c>
      <c r="DA48" s="10"/>
      <c r="DB48" s="10">
        <v>3485855000</v>
      </c>
      <c r="DC48" s="10">
        <v>166200000</v>
      </c>
      <c r="DD48" s="10"/>
      <c r="DE48" s="10"/>
      <c r="DF48" s="10">
        <v>425185673.25</v>
      </c>
      <c r="DG48" s="10"/>
      <c r="DH48" s="10">
        <v>219633131.44</v>
      </c>
      <c r="DI48" s="10"/>
      <c r="DJ48" s="10"/>
      <c r="DK48" s="10">
        <v>4885750310</v>
      </c>
      <c r="DL48" s="10"/>
      <c r="DM48" s="10">
        <v>9780000000</v>
      </c>
      <c r="DN48" s="10">
        <v>4196000000</v>
      </c>
      <c r="DO48" s="10"/>
      <c r="DP48" s="10">
        <v>23156500000</v>
      </c>
      <c r="DQ48" s="10">
        <v>22074400000</v>
      </c>
      <c r="DR48" s="10"/>
      <c r="DS48" s="10">
        <v>2900000000</v>
      </c>
      <c r="DT48" s="10">
        <v>22020500000</v>
      </c>
      <c r="DU48" s="10">
        <v>4895045306.1199999</v>
      </c>
      <c r="DV48" s="10">
        <v>433396000</v>
      </c>
      <c r="DW48" s="10">
        <v>11717915902.639999</v>
      </c>
      <c r="DX48" s="10">
        <v>22160200000</v>
      </c>
      <c r="DY48" s="10"/>
      <c r="DZ48" s="10">
        <v>2800000000</v>
      </c>
      <c r="EA48" s="10"/>
      <c r="EB48" s="10"/>
      <c r="EC48" s="10"/>
      <c r="ED48" s="10">
        <v>916899839.44000006</v>
      </c>
      <c r="EE48" s="10">
        <v>23839000000</v>
      </c>
      <c r="EF48" s="10">
        <v>7650000000</v>
      </c>
      <c r="EG48" s="10">
        <v>10479396000</v>
      </c>
      <c r="EH48" s="10">
        <v>0</v>
      </c>
      <c r="EI48" s="10">
        <v>1777748136</v>
      </c>
      <c r="EJ48" s="10">
        <v>902100000</v>
      </c>
      <c r="EK48" s="10">
        <v>13100000000</v>
      </c>
      <c r="EL48" s="10"/>
      <c r="EM48" s="10">
        <v>13460200000</v>
      </c>
      <c r="EN48" s="10">
        <v>2000000000</v>
      </c>
      <c r="EO48" s="10"/>
      <c r="EP48" s="10">
        <v>6700000000</v>
      </c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</row>
    <row r="49" spans="1:170" x14ac:dyDescent="0.2">
      <c r="A49" s="8"/>
      <c r="D49" s="10">
        <v>26075801976.25</v>
      </c>
      <c r="E49" s="10">
        <v>30288016110</v>
      </c>
      <c r="F49" s="10">
        <v>17072886666</v>
      </c>
      <c r="G49" s="10">
        <v>16919597300</v>
      </c>
      <c r="H49" s="10">
        <v>1122572299.4000001</v>
      </c>
      <c r="I49" s="10">
        <v>34717113241</v>
      </c>
      <c r="J49" s="10">
        <v>124889116719.66</v>
      </c>
      <c r="K49" s="10">
        <v>72411326660.419998</v>
      </c>
      <c r="L49" s="10">
        <v>307363300</v>
      </c>
      <c r="M49" s="10">
        <v>6056059199.3999996</v>
      </c>
      <c r="N49" s="10">
        <v>1061201500</v>
      </c>
      <c r="O49" s="10">
        <v>426943539</v>
      </c>
      <c r="P49" s="10">
        <v>6371707375</v>
      </c>
      <c r="Q49" s="10">
        <v>15449425401.040001</v>
      </c>
      <c r="R49" s="10">
        <v>500629795.86000001</v>
      </c>
      <c r="S49" s="10">
        <v>10483996032.91</v>
      </c>
      <c r="T49" s="10">
        <v>546210880.92999995</v>
      </c>
      <c r="U49" s="10">
        <v>19732174368.07</v>
      </c>
      <c r="V49" s="10">
        <v>6810213279.1099997</v>
      </c>
      <c r="W49" s="10">
        <v>16975500</v>
      </c>
      <c r="X49" s="10">
        <v>196003000</v>
      </c>
      <c r="Y49" s="10">
        <v>5649799842.0799999</v>
      </c>
      <c r="Z49" s="10">
        <v>10257263269.67</v>
      </c>
      <c r="AA49" s="10">
        <v>51130878894.5</v>
      </c>
      <c r="AB49" s="10">
        <v>4690197591.4899998</v>
      </c>
      <c r="AC49" s="10">
        <v>14454496693.559999</v>
      </c>
      <c r="AD49" s="10">
        <v>5572622613.8000002</v>
      </c>
      <c r="AE49" s="10">
        <v>125073167.25</v>
      </c>
      <c r="AF49" s="10">
        <v>34941631543.989998</v>
      </c>
      <c r="AG49" s="10">
        <v>3959937200</v>
      </c>
      <c r="AH49" s="10">
        <v>1467533900</v>
      </c>
      <c r="AI49" s="10">
        <v>7509191838.2600002</v>
      </c>
      <c r="AJ49" s="10">
        <v>318174000</v>
      </c>
      <c r="AK49" s="10">
        <v>31615066455.740002</v>
      </c>
      <c r="AL49" s="10">
        <v>3682818019.8200002</v>
      </c>
      <c r="AM49" s="10">
        <v>2932696865</v>
      </c>
      <c r="AN49" s="10">
        <v>59349100</v>
      </c>
      <c r="AO49" s="10">
        <v>5145035310.0799999</v>
      </c>
      <c r="AP49" s="10">
        <v>22659623</v>
      </c>
      <c r="AQ49" s="10">
        <v>3548986598.4000001</v>
      </c>
      <c r="AR49" s="10">
        <v>670036040.83000004</v>
      </c>
      <c r="AS49" s="10">
        <v>3688086880.5599999</v>
      </c>
      <c r="AT49" s="10">
        <v>17147594468.129999</v>
      </c>
      <c r="AU49" s="10">
        <v>128900000</v>
      </c>
      <c r="AV49" s="10">
        <v>4000000</v>
      </c>
      <c r="AW49" s="10">
        <v>74086432978.589996</v>
      </c>
      <c r="AX49" s="10">
        <v>142162213024.10999</v>
      </c>
      <c r="AY49" s="10">
        <v>17967180606</v>
      </c>
      <c r="AZ49" s="10">
        <v>170898868081.63</v>
      </c>
      <c r="BA49" s="10">
        <v>559218656352.66003</v>
      </c>
      <c r="BB49" s="10">
        <v>228639800000</v>
      </c>
      <c r="BC49" s="10">
        <v>33555273719.060001</v>
      </c>
      <c r="BD49" s="10">
        <v>167532476486.39999</v>
      </c>
      <c r="BE49" s="10">
        <v>7317066707.79</v>
      </c>
      <c r="BF49" s="10">
        <v>421120507360.72998</v>
      </c>
      <c r="BG49" s="10">
        <v>0</v>
      </c>
      <c r="BH49" s="10">
        <v>46355567568.379997</v>
      </c>
      <c r="BI49" s="10">
        <v>1245500440000</v>
      </c>
      <c r="BJ49" s="10">
        <v>55148939221.660004</v>
      </c>
      <c r="BK49" s="10">
        <v>231380321584.45999</v>
      </c>
      <c r="BL49" s="10">
        <v>43944857.189999998</v>
      </c>
      <c r="BM49" s="10">
        <v>211168109982.95999</v>
      </c>
      <c r="BN49" s="10">
        <v>91785649100</v>
      </c>
      <c r="BO49" s="10">
        <v>480125284552.59998</v>
      </c>
      <c r="BP49" s="10">
        <v>325230600000</v>
      </c>
      <c r="BQ49" s="10">
        <v>111614500000</v>
      </c>
      <c r="BR49" s="10">
        <v>7811541002.9200001</v>
      </c>
      <c r="BS49" s="10">
        <v>4000000000</v>
      </c>
      <c r="BT49" s="10">
        <v>150535000000</v>
      </c>
      <c r="BU49" s="10">
        <v>186000000000</v>
      </c>
      <c r="BV49" s="10">
        <v>16345000000</v>
      </c>
      <c r="BW49" s="10">
        <v>578920106793.59998</v>
      </c>
      <c r="BX49" s="10">
        <v>232771677667.06</v>
      </c>
      <c r="BY49" s="10">
        <v>126263952200</v>
      </c>
      <c r="BZ49" s="10">
        <v>53124310973.43</v>
      </c>
      <c r="CA49" s="10">
        <v>230651208250</v>
      </c>
      <c r="CB49" s="10">
        <v>233476115337.14001</v>
      </c>
      <c r="CC49" s="10">
        <v>176651957244.79001</v>
      </c>
      <c r="CD49" s="10">
        <v>39940132640.550003</v>
      </c>
      <c r="CE49" s="10">
        <v>57759691818.940002</v>
      </c>
      <c r="CF49" s="10">
        <v>10223076979.719999</v>
      </c>
      <c r="CG49" s="10">
        <v>16657528489.549999</v>
      </c>
      <c r="CH49" s="10">
        <v>22000000</v>
      </c>
      <c r="CI49" s="10">
        <v>754353847.88999999</v>
      </c>
      <c r="CJ49" s="10">
        <v>155852592.28</v>
      </c>
      <c r="CK49" s="10">
        <v>496357540</v>
      </c>
      <c r="CL49" s="10">
        <v>194762379</v>
      </c>
      <c r="CM49" s="10">
        <v>6378252311.6099997</v>
      </c>
      <c r="CN49" s="10">
        <v>6788375307.6000004</v>
      </c>
      <c r="CO49" s="10">
        <v>1181400000</v>
      </c>
      <c r="CP49" s="10">
        <v>15346117000</v>
      </c>
      <c r="CQ49" s="10">
        <v>121741579.34</v>
      </c>
      <c r="CR49" s="10">
        <v>9338692250.2199993</v>
      </c>
      <c r="CS49" s="10">
        <v>7434476234.3999996</v>
      </c>
      <c r="CT49" s="10">
        <v>422700513.06</v>
      </c>
      <c r="CU49" s="10">
        <v>1289973147.2</v>
      </c>
      <c r="CV49" s="10">
        <v>1273520930.1199999</v>
      </c>
      <c r="CW49" s="10">
        <v>4722185880.6499996</v>
      </c>
      <c r="CX49" s="10">
        <v>2692524007.1999998</v>
      </c>
      <c r="CY49" s="10">
        <v>54899055550.449997</v>
      </c>
      <c r="CZ49" s="10">
        <v>13386775292</v>
      </c>
      <c r="DA49" s="10">
        <v>540890046</v>
      </c>
      <c r="DB49" s="10">
        <v>111113650249.2</v>
      </c>
      <c r="DC49" s="10">
        <v>18775232245.650002</v>
      </c>
      <c r="DD49" s="10">
        <v>2898368000</v>
      </c>
      <c r="DE49" s="10">
        <v>1625000000</v>
      </c>
      <c r="DF49" s="10">
        <v>19939705863.389999</v>
      </c>
      <c r="DG49" s="10">
        <v>185026377.52000001</v>
      </c>
      <c r="DH49" s="10">
        <v>1052938910.73</v>
      </c>
      <c r="DI49" s="10">
        <v>43923500</v>
      </c>
      <c r="DJ49" s="10">
        <v>10809760153.68</v>
      </c>
      <c r="DK49" s="10">
        <v>99188440656.899994</v>
      </c>
      <c r="DL49" s="10">
        <v>201817983480.59</v>
      </c>
      <c r="DM49" s="10">
        <v>236177255067.06</v>
      </c>
      <c r="DN49" s="10">
        <v>130655304486.77</v>
      </c>
      <c r="DO49" s="10">
        <v>52289219311.809998</v>
      </c>
      <c r="DP49" s="10">
        <v>599898072063.59998</v>
      </c>
      <c r="DQ49" s="10">
        <v>229089363250</v>
      </c>
      <c r="DR49" s="10">
        <v>232579369337.45001</v>
      </c>
      <c r="DS49" s="10">
        <v>177480916016.39999</v>
      </c>
      <c r="DT49" s="10">
        <v>537248620259.47998</v>
      </c>
      <c r="DU49" s="10">
        <v>134618739067.42</v>
      </c>
      <c r="DV49" s="10">
        <v>12429867200</v>
      </c>
      <c r="DW49" s="10">
        <v>178064423334.64001</v>
      </c>
      <c r="DX49" s="10">
        <v>229852900000</v>
      </c>
      <c r="DY49" s="10">
        <v>35341806772.269997</v>
      </c>
      <c r="DZ49" s="10">
        <v>167300239296.39999</v>
      </c>
      <c r="EA49" s="10">
        <v>7836285500.0500002</v>
      </c>
      <c r="EB49" s="10">
        <v>429680257572.98999</v>
      </c>
      <c r="EC49" s="10">
        <v>0</v>
      </c>
      <c r="ED49" s="10">
        <v>46559975395.860001</v>
      </c>
      <c r="EE49" s="10">
        <v>1283198497904.6201</v>
      </c>
      <c r="EF49" s="10">
        <v>55009965721.660004</v>
      </c>
      <c r="EG49" s="10">
        <v>235916342735.26001</v>
      </c>
      <c r="EH49" s="10">
        <v>46675217.189999998</v>
      </c>
      <c r="EI49" s="10">
        <v>212386950637.04001</v>
      </c>
      <c r="EJ49" s="10">
        <v>92443962350</v>
      </c>
      <c r="EK49" s="10">
        <v>489352423982.59998</v>
      </c>
      <c r="EL49" s="10">
        <v>204319500000</v>
      </c>
      <c r="EM49" s="10">
        <v>155727100000</v>
      </c>
      <c r="EN49" s="10">
        <v>13934408111.440001</v>
      </c>
      <c r="EO49" s="10">
        <v>4000000000</v>
      </c>
      <c r="EP49" s="10">
        <v>53060000000</v>
      </c>
      <c r="EQ49" s="10">
        <v>246485000000</v>
      </c>
      <c r="ER49" s="10">
        <v>16345000000</v>
      </c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</row>
    <row r="52" spans="1:170" x14ac:dyDescent="0.2">
      <c r="AG52" s="10">
        <v>571000000</v>
      </c>
      <c r="DM52" s="10"/>
    </row>
    <row r="78" spans="2:170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</row>
    <row r="79" spans="2:170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</row>
    <row r="80" spans="2:170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</row>
  </sheetData>
  <mergeCells count="1">
    <mergeCell ref="A1:A4"/>
  </mergeCells>
  <conditionalFormatting sqref="A1:A4">
    <cfRule type="cellIs" dxfId="17" priority="1" operator="equal">
      <formula>0</formula>
    </cfRule>
    <cfRule type="cellIs" dxfId="16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D92"/>
  <sheetViews>
    <sheetView topLeftCell="A22" workbookViewId="0">
      <selection activeCell="A25" sqref="A25:B28"/>
    </sheetView>
  </sheetViews>
  <sheetFormatPr defaultRowHeight="14.25" x14ac:dyDescent="0.2"/>
  <cols>
    <col min="1" max="1" width="5.5703125" style="2" bestFit="1" customWidth="1"/>
    <col min="2" max="2" width="52.140625" style="1" customWidth="1"/>
    <col min="3" max="3" width="8.42578125" style="1" customWidth="1"/>
    <col min="4" max="160" width="16.140625" style="1" customWidth="1"/>
    <col min="161" max="16384" width="9.140625" style="1"/>
  </cols>
  <sheetData>
    <row r="1" spans="1:160" x14ac:dyDescent="0.2">
      <c r="A1" s="14" t="e">
        <f>SUM(#REF!)</f>
        <v>#REF!</v>
      </c>
    </row>
    <row r="2" spans="1:160" x14ac:dyDescent="0.2">
      <c r="A2" s="14"/>
    </row>
    <row r="3" spans="1:160" x14ac:dyDescent="0.2">
      <c r="A3" s="14"/>
    </row>
    <row r="4" spans="1:160" x14ac:dyDescent="0.2">
      <c r="A4" s="14"/>
    </row>
    <row r="5" spans="1:160" x14ac:dyDescent="0.2">
      <c r="C5" s="3" t="s">
        <v>0</v>
      </c>
      <c r="D5" s="3" t="s">
        <v>1</v>
      </c>
    </row>
    <row r="6" spans="1:160" s="4" customFormat="1" x14ac:dyDescent="0.2">
      <c r="A6" s="5"/>
      <c r="B6" s="7"/>
      <c r="C6" s="7" t="s">
        <v>0</v>
      </c>
      <c r="D6" s="6" t="s">
        <v>1</v>
      </c>
      <c r="E6" s="8" t="s">
        <v>150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151</v>
      </c>
      <c r="R6" s="8" t="s">
        <v>13</v>
      </c>
      <c r="S6" s="8" t="s">
        <v>14</v>
      </c>
      <c r="T6" s="8" t="s">
        <v>15</v>
      </c>
      <c r="U6" s="8" t="s">
        <v>16</v>
      </c>
      <c r="V6" s="8" t="s">
        <v>17</v>
      </c>
      <c r="W6" s="8" t="s">
        <v>18</v>
      </c>
      <c r="X6" s="8" t="s">
        <v>19</v>
      </c>
      <c r="Y6" s="8" t="s">
        <v>20</v>
      </c>
      <c r="Z6" s="8" t="s">
        <v>21</v>
      </c>
      <c r="AA6" s="8" t="s">
        <v>22</v>
      </c>
      <c r="AB6" s="8" t="s">
        <v>23</v>
      </c>
      <c r="AC6" s="8" t="s">
        <v>24</v>
      </c>
      <c r="AD6" s="8" t="s">
        <v>25</v>
      </c>
      <c r="AE6" s="8" t="s">
        <v>26</v>
      </c>
      <c r="AF6" s="8" t="s">
        <v>27</v>
      </c>
      <c r="AG6" s="8" t="s">
        <v>28</v>
      </c>
      <c r="AH6" s="8" t="s">
        <v>29</v>
      </c>
      <c r="AI6" s="8" t="s">
        <v>30</v>
      </c>
      <c r="AJ6" s="8" t="s">
        <v>31</v>
      </c>
      <c r="AK6" s="8" t="s">
        <v>32</v>
      </c>
      <c r="AL6" s="8" t="s">
        <v>33</v>
      </c>
      <c r="AM6" s="8" t="s">
        <v>34</v>
      </c>
      <c r="AN6" s="8" t="s">
        <v>35</v>
      </c>
      <c r="AO6" s="8" t="s">
        <v>36</v>
      </c>
      <c r="AP6" s="8" t="s">
        <v>152</v>
      </c>
      <c r="AQ6" s="8" t="s">
        <v>153</v>
      </c>
      <c r="AR6" s="8" t="s">
        <v>37</v>
      </c>
      <c r="AS6" s="8" t="s">
        <v>38</v>
      </c>
      <c r="AT6" s="8" t="s">
        <v>39</v>
      </c>
      <c r="AU6" s="8" t="s">
        <v>40</v>
      </c>
      <c r="AV6" s="8" t="s">
        <v>41</v>
      </c>
      <c r="AW6" s="8" t="s">
        <v>42</v>
      </c>
      <c r="AX6" s="8" t="s">
        <v>43</v>
      </c>
      <c r="AY6" s="8" t="s">
        <v>44</v>
      </c>
      <c r="AZ6" s="8" t="s">
        <v>45</v>
      </c>
      <c r="BA6" s="8" t="s">
        <v>46</v>
      </c>
      <c r="BB6" s="8" t="s">
        <v>47</v>
      </c>
      <c r="BC6" s="8" t="s">
        <v>48</v>
      </c>
      <c r="BD6" s="8" t="s">
        <v>49</v>
      </c>
      <c r="BE6" s="8" t="s">
        <v>50</v>
      </c>
      <c r="BF6" s="8" t="s">
        <v>51</v>
      </c>
      <c r="BG6" s="8" t="s">
        <v>52</v>
      </c>
      <c r="BH6" s="8" t="s">
        <v>53</v>
      </c>
      <c r="BI6" s="8" t="s">
        <v>54</v>
      </c>
      <c r="BJ6" s="8" t="s">
        <v>55</v>
      </c>
      <c r="BK6" s="8" t="s">
        <v>56</v>
      </c>
      <c r="BL6" s="8" t="s">
        <v>57</v>
      </c>
      <c r="BM6" s="8" t="s">
        <v>58</v>
      </c>
      <c r="BN6" s="8" t="s">
        <v>59</v>
      </c>
      <c r="BO6" s="8" t="s">
        <v>60</v>
      </c>
      <c r="BP6" s="8" t="s">
        <v>61</v>
      </c>
      <c r="BQ6" s="8" t="s">
        <v>62</v>
      </c>
      <c r="BR6" s="8" t="s">
        <v>63</v>
      </c>
      <c r="BS6" s="8" t="s">
        <v>64</v>
      </c>
      <c r="BT6" s="8" t="s">
        <v>65</v>
      </c>
      <c r="BU6" s="8" t="s">
        <v>66</v>
      </c>
      <c r="BV6" s="8" t="s">
        <v>67</v>
      </c>
      <c r="BW6" s="8" t="s">
        <v>68</v>
      </c>
      <c r="BX6" s="8" t="s">
        <v>69</v>
      </c>
      <c r="BY6" s="8" t="s">
        <v>70</v>
      </c>
      <c r="BZ6" s="8" t="s">
        <v>71</v>
      </c>
      <c r="CA6" s="8" t="s">
        <v>72</v>
      </c>
      <c r="CB6" s="8" t="s">
        <v>73</v>
      </c>
      <c r="CC6" s="8" t="s">
        <v>74</v>
      </c>
      <c r="CD6" s="8" t="s">
        <v>75</v>
      </c>
      <c r="CE6" s="8" t="s">
        <v>76</v>
      </c>
      <c r="CF6" s="8" t="s">
        <v>77</v>
      </c>
      <c r="CG6" s="8" t="s">
        <v>78</v>
      </c>
      <c r="CH6" s="8" t="s">
        <v>79</v>
      </c>
      <c r="CI6" s="8" t="s">
        <v>80</v>
      </c>
      <c r="CJ6" s="8" t="s">
        <v>81</v>
      </c>
      <c r="CK6" s="8" t="s">
        <v>82</v>
      </c>
      <c r="CL6" s="8" t="s">
        <v>83</v>
      </c>
      <c r="CM6" s="8" t="s">
        <v>84</v>
      </c>
      <c r="CN6" s="8" t="s">
        <v>85</v>
      </c>
      <c r="CO6" s="8" t="s">
        <v>86</v>
      </c>
      <c r="CP6" s="8" t="s">
        <v>87</v>
      </c>
      <c r="CQ6" s="8" t="s">
        <v>88</v>
      </c>
      <c r="CR6" s="8" t="s">
        <v>89</v>
      </c>
      <c r="CS6" s="8" t="s">
        <v>90</v>
      </c>
      <c r="CT6" s="8" t="s">
        <v>91</v>
      </c>
      <c r="CU6" s="8" t="s">
        <v>92</v>
      </c>
      <c r="CV6" s="8" t="s">
        <v>93</v>
      </c>
      <c r="CW6" s="8" t="s">
        <v>154</v>
      </c>
      <c r="CX6" s="8" t="s">
        <v>94</v>
      </c>
      <c r="CY6" s="8" t="s">
        <v>95</v>
      </c>
      <c r="CZ6" s="8" t="s">
        <v>96</v>
      </c>
      <c r="DA6" s="8" t="s">
        <v>97</v>
      </c>
      <c r="DB6" s="8" t="s">
        <v>98</v>
      </c>
      <c r="DC6" s="8" t="s">
        <v>99</v>
      </c>
      <c r="DD6" s="8" t="s">
        <v>100</v>
      </c>
      <c r="DE6" s="8" t="s">
        <v>101</v>
      </c>
      <c r="DF6" s="8" t="s">
        <v>102</v>
      </c>
      <c r="DG6" s="8" t="s">
        <v>103</v>
      </c>
      <c r="DH6" s="8" t="s">
        <v>104</v>
      </c>
      <c r="DI6" s="8" t="s">
        <v>105</v>
      </c>
      <c r="DJ6" s="8" t="s">
        <v>106</v>
      </c>
      <c r="DK6" s="8" t="s">
        <v>107</v>
      </c>
      <c r="DL6" s="8" t="s">
        <v>108</v>
      </c>
      <c r="DM6" s="8" t="s">
        <v>109</v>
      </c>
      <c r="DN6" s="8" t="s">
        <v>110</v>
      </c>
      <c r="DO6" s="8" t="s">
        <v>111</v>
      </c>
      <c r="DP6" s="8" t="s">
        <v>112</v>
      </c>
      <c r="DQ6" s="8" t="s">
        <v>113</v>
      </c>
      <c r="DR6" s="8" t="s">
        <v>114</v>
      </c>
      <c r="DS6" s="8" t="s">
        <v>155</v>
      </c>
      <c r="DT6" s="8" t="s">
        <v>115</v>
      </c>
      <c r="DU6" s="8" t="s">
        <v>116</v>
      </c>
      <c r="DV6" s="8" t="s">
        <v>117</v>
      </c>
      <c r="DW6" s="8" t="s">
        <v>118</v>
      </c>
      <c r="DX6" s="8" t="s">
        <v>119</v>
      </c>
      <c r="DY6" s="8" t="s">
        <v>120</v>
      </c>
      <c r="DZ6" s="8" t="s">
        <v>121</v>
      </c>
      <c r="EA6" s="8" t="s">
        <v>122</v>
      </c>
      <c r="EB6" s="8" t="s">
        <v>123</v>
      </c>
      <c r="EC6" s="8" t="s">
        <v>124</v>
      </c>
      <c r="ED6" s="8" t="s">
        <v>125</v>
      </c>
      <c r="EE6" s="8" t="s">
        <v>126</v>
      </c>
      <c r="EF6" s="8" t="s">
        <v>127</v>
      </c>
      <c r="EG6" s="8" t="s">
        <v>128</v>
      </c>
      <c r="EH6" s="8" t="s">
        <v>129</v>
      </c>
      <c r="EI6" s="8" t="s">
        <v>130</v>
      </c>
      <c r="EJ6" s="8" t="s">
        <v>131</v>
      </c>
      <c r="EK6" s="8" t="s">
        <v>132</v>
      </c>
      <c r="EL6" s="8" t="s">
        <v>133</v>
      </c>
      <c r="EM6" s="8" t="s">
        <v>134</v>
      </c>
      <c r="EN6" s="8" t="s">
        <v>135</v>
      </c>
      <c r="EO6" s="8" t="s">
        <v>136</v>
      </c>
      <c r="EP6" s="8" t="s">
        <v>137</v>
      </c>
      <c r="EQ6" s="8" t="s">
        <v>138</v>
      </c>
      <c r="ER6" s="8" t="s">
        <v>139</v>
      </c>
      <c r="ES6" s="8" t="s">
        <v>140</v>
      </c>
      <c r="ET6" s="8" t="s">
        <v>141</v>
      </c>
      <c r="EU6" s="8" t="s">
        <v>142</v>
      </c>
      <c r="EV6" s="8" t="s">
        <v>156</v>
      </c>
      <c r="EW6" s="8" t="s">
        <v>143</v>
      </c>
      <c r="EX6" s="8" t="s">
        <v>144</v>
      </c>
      <c r="EY6" s="8" t="s">
        <v>145</v>
      </c>
      <c r="EZ6" s="8" t="s">
        <v>146</v>
      </c>
      <c r="FA6" s="8" t="s">
        <v>147</v>
      </c>
      <c r="FB6" s="8"/>
      <c r="FC6" s="8"/>
      <c r="FD6" s="8"/>
    </row>
    <row r="7" spans="1:16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</row>
    <row r="8" spans="1:16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>
        <v>207255823</v>
      </c>
      <c r="BB8" s="10"/>
      <c r="BC8" s="10"/>
      <c r="BD8" s="10"/>
      <c r="BE8" s="10"/>
      <c r="BF8" s="10"/>
      <c r="BG8" s="10"/>
      <c r="BH8" s="10"/>
      <c r="BI8" s="10"/>
      <c r="BJ8" s="10">
        <v>275991665294.01001</v>
      </c>
      <c r="BK8" s="10">
        <v>0</v>
      </c>
      <c r="BL8" s="10"/>
      <c r="BM8" s="10"/>
      <c r="BN8" s="10"/>
      <c r="BO8" s="10"/>
      <c r="BP8" s="10"/>
      <c r="BQ8" s="10"/>
      <c r="BR8" s="10"/>
      <c r="BS8" s="10"/>
      <c r="BT8" s="10">
        <v>288056500000</v>
      </c>
      <c r="BU8" s="10"/>
      <c r="BV8" s="10"/>
      <c r="BW8" s="10"/>
      <c r="BX8" s="10"/>
      <c r="BY8" s="10"/>
      <c r="BZ8" s="10">
        <v>125000000000</v>
      </c>
      <c r="CA8" s="10">
        <v>14401000000</v>
      </c>
      <c r="CB8" s="10"/>
      <c r="CC8" s="10"/>
      <c r="CD8" s="10"/>
      <c r="CE8" s="10"/>
      <c r="CF8" s="10"/>
      <c r="CG8" s="10"/>
      <c r="CH8" s="10"/>
      <c r="CI8" s="10"/>
      <c r="CJ8" s="10">
        <v>50082963274.309998</v>
      </c>
      <c r="CK8" s="10"/>
      <c r="CL8" s="10">
        <v>1030630015.0599999</v>
      </c>
      <c r="CM8" s="10"/>
      <c r="CN8" s="10"/>
      <c r="CO8" s="10"/>
      <c r="CP8" s="10"/>
      <c r="CQ8" s="10">
        <v>820000</v>
      </c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>
        <v>43672148.109999999</v>
      </c>
      <c r="DC8" s="10"/>
      <c r="DD8" s="10"/>
      <c r="DE8" s="10"/>
      <c r="DF8" s="10"/>
      <c r="DG8" s="10"/>
      <c r="DH8" s="10"/>
      <c r="DI8" s="10"/>
      <c r="DJ8" s="10">
        <v>13092043.689999999</v>
      </c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>
        <v>248817243635.84</v>
      </c>
      <c r="EK8" s="10">
        <v>0</v>
      </c>
      <c r="EL8" s="10"/>
      <c r="EM8" s="10"/>
      <c r="EN8" s="10"/>
      <c r="EO8" s="10"/>
      <c r="EP8" s="10"/>
      <c r="EQ8" s="10"/>
      <c r="ER8" s="10"/>
      <c r="ES8" s="10"/>
      <c r="ET8" s="10">
        <v>164100000000</v>
      </c>
      <c r="EU8" s="10"/>
      <c r="EV8" s="10"/>
      <c r="EW8" s="10"/>
      <c r="EX8" s="10"/>
      <c r="EY8" s="10"/>
      <c r="EZ8" s="10"/>
      <c r="FA8" s="10"/>
      <c r="FB8" s="10"/>
      <c r="FC8" s="10"/>
      <c r="FD8" s="10"/>
    </row>
    <row r="9" spans="1:160" x14ac:dyDescent="0.2">
      <c r="A9" s="2">
        <v>2031</v>
      </c>
      <c r="B9" s="1" t="s">
        <v>157</v>
      </c>
      <c r="D9" s="10">
        <v>445130800</v>
      </c>
      <c r="E9" s="10">
        <v>2327240961.9099998</v>
      </c>
      <c r="F9" s="10">
        <v>9077800</v>
      </c>
      <c r="G9" s="10">
        <v>353000</v>
      </c>
      <c r="H9" s="10">
        <v>600000</v>
      </c>
      <c r="I9" s="10"/>
      <c r="J9" s="10"/>
      <c r="K9" s="10"/>
      <c r="L9" s="10">
        <v>5610629209.0900002</v>
      </c>
      <c r="M9" s="10"/>
      <c r="N9" s="10">
        <v>81108300</v>
      </c>
      <c r="O9" s="10">
        <v>503880000</v>
      </c>
      <c r="P9" s="10"/>
      <c r="Q9" s="10"/>
      <c r="R9" s="10">
        <v>221525500</v>
      </c>
      <c r="S9" s="10">
        <v>293554170.42000002</v>
      </c>
      <c r="T9" s="10"/>
      <c r="U9" s="10">
        <v>104123020.09999999</v>
      </c>
      <c r="V9" s="10"/>
      <c r="W9" s="10">
        <v>69019796.400000006</v>
      </c>
      <c r="X9" s="10">
        <v>72327937.090000004</v>
      </c>
      <c r="Y9" s="10">
        <v>9325300</v>
      </c>
      <c r="Z9" s="10"/>
      <c r="AA9" s="10">
        <v>179798730.38999999</v>
      </c>
      <c r="AB9" s="10"/>
      <c r="AC9" s="10">
        <v>238800075.68000001</v>
      </c>
      <c r="AD9" s="10">
        <v>23517000</v>
      </c>
      <c r="AE9" s="10"/>
      <c r="AF9" s="10">
        <v>56133116</v>
      </c>
      <c r="AG9" s="10"/>
      <c r="AH9" s="10">
        <v>728877610.40999997</v>
      </c>
      <c r="AI9" s="10"/>
      <c r="AJ9" s="10"/>
      <c r="AK9" s="10">
        <v>179742700</v>
      </c>
      <c r="AL9" s="10"/>
      <c r="AM9" s="10">
        <v>100300000</v>
      </c>
      <c r="AN9" s="10">
        <v>12632700</v>
      </c>
      <c r="AO9" s="10"/>
      <c r="AP9" s="10"/>
      <c r="AQ9" s="10"/>
      <c r="AR9" s="10">
        <v>1648200</v>
      </c>
      <c r="AS9" s="10">
        <v>103856902.59</v>
      </c>
      <c r="AT9" s="10"/>
      <c r="AU9" s="10">
        <v>15479072.84</v>
      </c>
      <c r="AV9" s="10">
        <v>117415436.23999999</v>
      </c>
      <c r="AW9" s="10">
        <v>5235000</v>
      </c>
      <c r="AX9" s="10">
        <v>328812132.5</v>
      </c>
      <c r="AY9" s="10"/>
      <c r="AZ9" s="10"/>
      <c r="BA9" s="10">
        <v>2126305130.8199999</v>
      </c>
      <c r="BB9" s="10">
        <v>1917556950</v>
      </c>
      <c r="BC9" s="10">
        <v>593980000</v>
      </c>
      <c r="BD9" s="10">
        <v>6052431082.4300003</v>
      </c>
      <c r="BE9" s="10">
        <v>12357500000</v>
      </c>
      <c r="BF9" s="10">
        <v>9611400000</v>
      </c>
      <c r="BG9" s="10"/>
      <c r="BH9" s="10"/>
      <c r="BI9" s="10"/>
      <c r="BJ9" s="10"/>
      <c r="BK9" s="10"/>
      <c r="BL9" s="10">
        <v>915823912.79999995</v>
      </c>
      <c r="BM9" s="10">
        <v>40424500000</v>
      </c>
      <c r="BN9" s="10">
        <v>0</v>
      </c>
      <c r="BO9" s="10">
        <v>3320625000</v>
      </c>
      <c r="BP9" s="10">
        <v>0</v>
      </c>
      <c r="BQ9" s="10">
        <v>16061119369.09</v>
      </c>
      <c r="BR9" s="10">
        <v>1869800000</v>
      </c>
      <c r="BS9" s="10"/>
      <c r="BT9" s="10"/>
      <c r="BU9" s="10"/>
      <c r="BV9" s="10"/>
      <c r="BW9" s="10"/>
      <c r="BX9" s="10"/>
      <c r="BY9" s="10"/>
      <c r="BZ9" s="10"/>
      <c r="CA9" s="10"/>
      <c r="CB9" s="10">
        <v>8176000000</v>
      </c>
      <c r="CC9" s="10">
        <v>5552387970</v>
      </c>
      <c r="CD9" s="10">
        <v>4130000000</v>
      </c>
      <c r="CE9" s="10">
        <v>749923412.52999997</v>
      </c>
      <c r="CF9" s="10">
        <v>9622400000</v>
      </c>
      <c r="CG9" s="10"/>
      <c r="CH9" s="10"/>
      <c r="CI9" s="10"/>
      <c r="CJ9" s="10"/>
      <c r="CK9" s="10">
        <v>347000000</v>
      </c>
      <c r="CL9" s="10">
        <v>367445371.63</v>
      </c>
      <c r="CM9" s="10"/>
      <c r="CN9" s="10"/>
      <c r="CO9" s="10"/>
      <c r="CP9" s="10">
        <v>33000000</v>
      </c>
      <c r="CQ9" s="10">
        <v>600000</v>
      </c>
      <c r="CR9" s="10">
        <v>203450000</v>
      </c>
      <c r="CS9" s="10"/>
      <c r="CT9" s="10">
        <v>178030000</v>
      </c>
      <c r="CU9" s="10"/>
      <c r="CV9" s="10"/>
      <c r="CW9" s="10"/>
      <c r="CX9" s="10"/>
      <c r="CY9" s="10"/>
      <c r="CZ9" s="10"/>
      <c r="DA9" s="10"/>
      <c r="DB9" s="10">
        <v>258225473.31</v>
      </c>
      <c r="DC9" s="10"/>
      <c r="DD9" s="10"/>
      <c r="DE9" s="10">
        <v>120500000</v>
      </c>
      <c r="DF9" s="10">
        <v>450442613.5</v>
      </c>
      <c r="DG9" s="10"/>
      <c r="DH9" s="10"/>
      <c r="DI9" s="10">
        <v>3501715000</v>
      </c>
      <c r="DJ9" s="10">
        <v>158767600</v>
      </c>
      <c r="DK9" s="10"/>
      <c r="DL9" s="10"/>
      <c r="DM9" s="10">
        <v>428898171.73000002</v>
      </c>
      <c r="DN9" s="10"/>
      <c r="DO9" s="10"/>
      <c r="DP9" s="10">
        <v>300000</v>
      </c>
      <c r="DQ9" s="10">
        <v>266734525.61000001</v>
      </c>
      <c r="DR9" s="10">
        <v>3194831020</v>
      </c>
      <c r="DS9" s="10"/>
      <c r="DT9" s="10"/>
      <c r="DU9" s="10">
        <v>5514056950</v>
      </c>
      <c r="DV9" s="10">
        <v>4130000000</v>
      </c>
      <c r="DW9" s="10">
        <v>258000000</v>
      </c>
      <c r="DX9" s="10">
        <v>7738000000</v>
      </c>
      <c r="DY9" s="10">
        <v>9622400000</v>
      </c>
      <c r="DZ9" s="10"/>
      <c r="EA9" s="10"/>
      <c r="EB9" s="10">
        <v>12795500000</v>
      </c>
      <c r="EC9" s="10">
        <v>2357556950</v>
      </c>
      <c r="ED9" s="10">
        <v>593980000</v>
      </c>
      <c r="EE9" s="10">
        <v>6004819851.1599998</v>
      </c>
      <c r="EF9" s="10">
        <v>9611400000</v>
      </c>
      <c r="EG9" s="10"/>
      <c r="EH9" s="10"/>
      <c r="EI9" s="10"/>
      <c r="EJ9" s="10"/>
      <c r="EK9" s="10"/>
      <c r="EL9" s="10">
        <v>910994403.29999995</v>
      </c>
      <c r="EM9" s="10">
        <v>35367000000</v>
      </c>
      <c r="EN9" s="10">
        <v>0</v>
      </c>
      <c r="EO9" s="10">
        <v>3354930000</v>
      </c>
      <c r="EP9" s="10">
        <v>0</v>
      </c>
      <c r="EQ9" s="10">
        <v>15923253705.290001</v>
      </c>
      <c r="ER9" s="10">
        <v>1880800000</v>
      </c>
      <c r="ES9" s="10"/>
      <c r="ET9" s="10"/>
      <c r="EU9" s="10">
        <v>4161400000</v>
      </c>
      <c r="EV9" s="10"/>
      <c r="EW9" s="10"/>
      <c r="EX9" s="10"/>
      <c r="EY9" s="10">
        <v>5450000000</v>
      </c>
      <c r="EZ9" s="10"/>
      <c r="FA9" s="10"/>
      <c r="FB9" s="10"/>
      <c r="FC9" s="10"/>
      <c r="FD9" s="10"/>
    </row>
    <row r="10" spans="1:160" x14ac:dyDescent="0.2">
      <c r="A10" s="2">
        <v>2032</v>
      </c>
      <c r="B10" s="1" t="s">
        <v>158</v>
      </c>
      <c r="D10" s="10">
        <v>259105000</v>
      </c>
      <c r="E10" s="10">
        <v>13121962375</v>
      </c>
      <c r="F10" s="10"/>
      <c r="G10" s="10"/>
      <c r="H10" s="10"/>
      <c r="I10" s="10"/>
      <c r="J10" s="10"/>
      <c r="K10" s="10">
        <v>7745000</v>
      </c>
      <c r="L10" s="10"/>
      <c r="M10" s="10"/>
      <c r="N10" s="10">
        <v>6851400</v>
      </c>
      <c r="O10" s="10">
        <v>98145000</v>
      </c>
      <c r="P10" s="10"/>
      <c r="Q10" s="10"/>
      <c r="R10" s="10">
        <v>387999000</v>
      </c>
      <c r="S10" s="10">
        <v>120629000</v>
      </c>
      <c r="T10" s="10"/>
      <c r="U10" s="10">
        <v>455622964.19</v>
      </c>
      <c r="V10" s="10">
        <v>12015600</v>
      </c>
      <c r="W10" s="10">
        <v>348872508.81999999</v>
      </c>
      <c r="X10" s="10">
        <v>24392846</v>
      </c>
      <c r="Y10" s="10"/>
      <c r="Z10" s="10"/>
      <c r="AA10" s="10">
        <v>14539000</v>
      </c>
      <c r="AB10" s="10">
        <v>45862400</v>
      </c>
      <c r="AC10" s="10">
        <v>169854232.81</v>
      </c>
      <c r="AD10" s="10"/>
      <c r="AE10" s="10">
        <v>952943800</v>
      </c>
      <c r="AF10" s="10">
        <v>5137687</v>
      </c>
      <c r="AG10" s="10"/>
      <c r="AH10" s="10">
        <v>214684901.69</v>
      </c>
      <c r="AI10" s="10"/>
      <c r="AJ10" s="10"/>
      <c r="AK10" s="10">
        <v>77194400</v>
      </c>
      <c r="AL10" s="10"/>
      <c r="AM10" s="10">
        <v>586261000</v>
      </c>
      <c r="AN10" s="10">
        <v>900000</v>
      </c>
      <c r="AO10" s="10"/>
      <c r="AP10" s="10"/>
      <c r="AQ10" s="10"/>
      <c r="AR10" s="10"/>
      <c r="AS10" s="10">
        <v>31091087.289999999</v>
      </c>
      <c r="AT10" s="10"/>
      <c r="AU10" s="10"/>
      <c r="AV10" s="10"/>
      <c r="AW10" s="10"/>
      <c r="AX10" s="10">
        <v>817482190.19000006</v>
      </c>
      <c r="AY10" s="10"/>
      <c r="AZ10" s="10"/>
      <c r="BA10" s="10">
        <v>1484137411.76</v>
      </c>
      <c r="BB10" s="10"/>
      <c r="BC10" s="10">
        <v>1851100000</v>
      </c>
      <c r="BD10" s="10">
        <v>1902761089.0999999</v>
      </c>
      <c r="BE10" s="10">
        <v>11777000000</v>
      </c>
      <c r="BF10" s="10">
        <v>14501800000</v>
      </c>
      <c r="BG10" s="10"/>
      <c r="BH10" s="10"/>
      <c r="BI10" s="10"/>
      <c r="BJ10" s="10"/>
      <c r="BK10" s="10"/>
      <c r="BL10" s="10">
        <v>1000587729.16</v>
      </c>
      <c r="BM10" s="10">
        <v>11777000000</v>
      </c>
      <c r="BN10" s="10"/>
      <c r="BO10" s="10">
        <v>2528178000</v>
      </c>
      <c r="BP10" s="10">
        <v>0</v>
      </c>
      <c r="BQ10" s="10">
        <v>2540731500</v>
      </c>
      <c r="BR10" s="10">
        <v>3464000000</v>
      </c>
      <c r="BS10" s="10"/>
      <c r="BT10" s="10"/>
      <c r="BU10" s="10"/>
      <c r="BV10" s="10"/>
      <c r="BW10" s="10"/>
      <c r="BX10" s="10"/>
      <c r="BY10" s="10"/>
      <c r="BZ10" s="10"/>
      <c r="CA10" s="10"/>
      <c r="CB10" s="10">
        <v>11299000000</v>
      </c>
      <c r="CC10" s="10"/>
      <c r="CD10" s="10">
        <v>2420000000</v>
      </c>
      <c r="CE10" s="10">
        <v>652100000</v>
      </c>
      <c r="CF10" s="10">
        <v>14504300000</v>
      </c>
      <c r="CG10" s="10"/>
      <c r="CH10" s="10"/>
      <c r="CI10" s="10"/>
      <c r="CJ10" s="10"/>
      <c r="CK10" s="10"/>
      <c r="CL10" s="10">
        <v>268401808.5</v>
      </c>
      <c r="CM10" s="10"/>
      <c r="CN10" s="10"/>
      <c r="CO10" s="10"/>
      <c r="CP10" s="10"/>
      <c r="CQ10" s="10"/>
      <c r="CR10" s="10">
        <v>142230000</v>
      </c>
      <c r="CS10" s="10">
        <v>69784000</v>
      </c>
      <c r="CT10" s="10"/>
      <c r="CU10" s="10"/>
      <c r="CV10" s="10"/>
      <c r="CW10" s="10"/>
      <c r="CX10" s="10"/>
      <c r="CY10" s="10"/>
      <c r="CZ10" s="10"/>
      <c r="DA10" s="10"/>
      <c r="DB10" s="10">
        <v>25216663.440000001</v>
      </c>
      <c r="DC10" s="10"/>
      <c r="DD10" s="10"/>
      <c r="DE10" s="10">
        <v>98000000</v>
      </c>
      <c r="DF10" s="10">
        <v>726460750</v>
      </c>
      <c r="DG10" s="10"/>
      <c r="DH10" s="10"/>
      <c r="DI10" s="10">
        <v>2031600000</v>
      </c>
      <c r="DJ10" s="10">
        <v>1416039027.75</v>
      </c>
      <c r="DK10" s="10">
        <v>126000000</v>
      </c>
      <c r="DL10" s="10"/>
      <c r="DM10" s="10">
        <v>365096576.68000001</v>
      </c>
      <c r="DN10" s="10"/>
      <c r="DO10" s="10"/>
      <c r="DP10" s="10"/>
      <c r="DQ10" s="10">
        <v>25650301.190000001</v>
      </c>
      <c r="DR10" s="10"/>
      <c r="DS10" s="10"/>
      <c r="DT10" s="10"/>
      <c r="DU10" s="10"/>
      <c r="DV10" s="10">
        <v>3810000000</v>
      </c>
      <c r="DW10" s="10">
        <v>662000000</v>
      </c>
      <c r="DX10" s="10">
        <v>11299000000</v>
      </c>
      <c r="DY10" s="10">
        <v>14504300000</v>
      </c>
      <c r="DZ10" s="10"/>
      <c r="EA10" s="10"/>
      <c r="EB10" s="10">
        <v>11777000000</v>
      </c>
      <c r="EC10" s="10"/>
      <c r="ED10" s="10">
        <v>311370000</v>
      </c>
      <c r="EE10" s="10">
        <v>1881512089.0999999</v>
      </c>
      <c r="EF10" s="10">
        <v>14501800000</v>
      </c>
      <c r="EG10" s="10"/>
      <c r="EH10" s="10"/>
      <c r="EI10" s="10"/>
      <c r="EJ10" s="10"/>
      <c r="EK10" s="10"/>
      <c r="EL10" s="10">
        <v>1006438006.35</v>
      </c>
      <c r="EM10" s="10">
        <v>11299000000</v>
      </c>
      <c r="EN10" s="10"/>
      <c r="EO10" s="10">
        <v>2606056400</v>
      </c>
      <c r="EP10" s="10">
        <v>0</v>
      </c>
      <c r="EQ10" s="10">
        <v>2379752500</v>
      </c>
      <c r="ER10" s="10">
        <v>3466500000</v>
      </c>
      <c r="ES10" s="10"/>
      <c r="ET10" s="10"/>
      <c r="EU10" s="10">
        <v>9501800000</v>
      </c>
      <c r="EV10" s="10"/>
      <c r="EW10" s="10"/>
      <c r="EX10" s="10"/>
      <c r="EY10" s="10">
        <v>5000000000</v>
      </c>
      <c r="EZ10" s="10"/>
      <c r="FA10" s="10"/>
      <c r="FB10" s="10"/>
      <c r="FC10" s="10"/>
      <c r="FD10" s="10"/>
    </row>
    <row r="11" spans="1:160" x14ac:dyDescent="0.2">
      <c r="A11" s="2">
        <v>2033</v>
      </c>
      <c r="B11" s="1" t="s">
        <v>159</v>
      </c>
      <c r="D11" s="10">
        <v>153592400</v>
      </c>
      <c r="E11" s="10">
        <v>4471801854</v>
      </c>
      <c r="F11" s="10"/>
      <c r="G11" s="10"/>
      <c r="H11" s="10"/>
      <c r="I11" s="10"/>
      <c r="J11" s="10"/>
      <c r="K11" s="10">
        <v>151907000</v>
      </c>
      <c r="L11" s="10">
        <v>15370000</v>
      </c>
      <c r="M11" s="10"/>
      <c r="N11" s="10">
        <v>59295400</v>
      </c>
      <c r="O11" s="10">
        <v>192539000</v>
      </c>
      <c r="P11" s="10">
        <v>105071756</v>
      </c>
      <c r="Q11" s="10"/>
      <c r="R11" s="10">
        <v>311856500</v>
      </c>
      <c r="S11" s="10">
        <v>83647700</v>
      </c>
      <c r="T11" s="10"/>
      <c r="U11" s="10">
        <v>238954124.80000001</v>
      </c>
      <c r="V11" s="10">
        <v>14181000</v>
      </c>
      <c r="W11" s="10">
        <v>13569500</v>
      </c>
      <c r="X11" s="10">
        <v>27753770</v>
      </c>
      <c r="Y11" s="10"/>
      <c r="Z11" s="10"/>
      <c r="AA11" s="10">
        <v>67642500</v>
      </c>
      <c r="AB11" s="10">
        <v>20544700</v>
      </c>
      <c r="AC11" s="10">
        <v>77945026.459999993</v>
      </c>
      <c r="AD11" s="10">
        <v>30813000</v>
      </c>
      <c r="AE11" s="10"/>
      <c r="AF11" s="10">
        <v>33799959</v>
      </c>
      <c r="AG11" s="10"/>
      <c r="AH11" s="10">
        <v>489021000</v>
      </c>
      <c r="AI11" s="10"/>
      <c r="AJ11" s="10"/>
      <c r="AK11" s="10">
        <v>296551000</v>
      </c>
      <c r="AL11" s="10"/>
      <c r="AM11" s="10">
        <v>951543000</v>
      </c>
      <c r="AN11" s="10"/>
      <c r="AO11" s="10">
        <v>195795191.78999999</v>
      </c>
      <c r="AP11" s="10"/>
      <c r="AQ11" s="10"/>
      <c r="AR11" s="10"/>
      <c r="AS11" s="10">
        <v>165933040</v>
      </c>
      <c r="AT11" s="10"/>
      <c r="AU11" s="10"/>
      <c r="AV11" s="10">
        <v>4000000</v>
      </c>
      <c r="AW11" s="10"/>
      <c r="AX11" s="10">
        <v>354309842.98000002</v>
      </c>
      <c r="AY11" s="10"/>
      <c r="AZ11" s="10"/>
      <c r="BA11" s="10">
        <v>598955617.63999999</v>
      </c>
      <c r="BB11" s="10">
        <v>5199584520.5</v>
      </c>
      <c r="BC11" s="10"/>
      <c r="BD11" s="10">
        <v>1396026239.72</v>
      </c>
      <c r="BE11" s="10">
        <v>5794000000</v>
      </c>
      <c r="BF11" s="10">
        <v>2510700000</v>
      </c>
      <c r="BG11" s="10"/>
      <c r="BH11" s="10">
        <v>600000000</v>
      </c>
      <c r="BI11" s="10"/>
      <c r="BJ11" s="10"/>
      <c r="BK11" s="10"/>
      <c r="BL11" s="10">
        <v>791473784.71000004</v>
      </c>
      <c r="BM11" s="10">
        <v>12892000000</v>
      </c>
      <c r="BN11" s="10">
        <v>0</v>
      </c>
      <c r="BO11" s="10"/>
      <c r="BP11" s="10">
        <v>0</v>
      </c>
      <c r="BQ11" s="10">
        <v>7460138050</v>
      </c>
      <c r="BR11" s="10">
        <v>1400800000</v>
      </c>
      <c r="BS11" s="10">
        <v>800000000</v>
      </c>
      <c r="BT11" s="10"/>
      <c r="BU11" s="10">
        <v>600000000</v>
      </c>
      <c r="BV11" s="10"/>
      <c r="BW11" s="10"/>
      <c r="BX11" s="10"/>
      <c r="BY11" s="10"/>
      <c r="BZ11" s="10"/>
      <c r="CA11" s="10"/>
      <c r="CB11" s="10">
        <v>5156000000</v>
      </c>
      <c r="CC11" s="10">
        <v>8180873950</v>
      </c>
      <c r="CD11" s="10"/>
      <c r="CE11" s="10">
        <v>1563000000</v>
      </c>
      <c r="CF11" s="10">
        <v>2516200000</v>
      </c>
      <c r="CG11" s="10"/>
      <c r="CH11" s="10">
        <v>600000000</v>
      </c>
      <c r="CI11" s="10"/>
      <c r="CJ11" s="10"/>
      <c r="CK11" s="10">
        <v>1560511918.55</v>
      </c>
      <c r="CL11" s="10">
        <v>427955174</v>
      </c>
      <c r="CM11" s="10"/>
      <c r="CN11" s="10"/>
      <c r="CO11" s="10"/>
      <c r="CP11" s="10">
        <v>2100000</v>
      </c>
      <c r="CQ11" s="10"/>
      <c r="CR11" s="10">
        <v>12000000</v>
      </c>
      <c r="CS11" s="10"/>
      <c r="CT11" s="10"/>
      <c r="CU11" s="10"/>
      <c r="CV11" s="10"/>
      <c r="CW11" s="10"/>
      <c r="CX11" s="10"/>
      <c r="CY11" s="10"/>
      <c r="CZ11" s="10"/>
      <c r="DA11" s="10"/>
      <c r="DB11" s="10">
        <v>35152126.340000004</v>
      </c>
      <c r="DC11" s="10"/>
      <c r="DD11" s="10"/>
      <c r="DE11" s="10">
        <v>141725000</v>
      </c>
      <c r="DF11" s="10">
        <v>1136060855.98</v>
      </c>
      <c r="DG11" s="10"/>
      <c r="DH11" s="10"/>
      <c r="DI11" s="10"/>
      <c r="DJ11" s="10">
        <v>565196433.23000002</v>
      </c>
      <c r="DK11" s="10"/>
      <c r="DL11" s="10"/>
      <c r="DM11" s="10">
        <v>354054614.45999998</v>
      </c>
      <c r="DN11" s="10"/>
      <c r="DO11" s="10">
        <v>195000</v>
      </c>
      <c r="DP11" s="10"/>
      <c r="DQ11" s="10">
        <v>542384643.52999997</v>
      </c>
      <c r="DR11" s="10">
        <v>2981289429.5</v>
      </c>
      <c r="DS11" s="10"/>
      <c r="DT11" s="10"/>
      <c r="DU11" s="10">
        <v>8268173000.5</v>
      </c>
      <c r="DV11" s="10"/>
      <c r="DW11" s="10">
        <v>1563000000</v>
      </c>
      <c r="DX11" s="10">
        <v>5156000000</v>
      </c>
      <c r="DY11" s="10">
        <v>2516200000</v>
      </c>
      <c r="DZ11" s="10"/>
      <c r="EA11" s="10">
        <v>600000000</v>
      </c>
      <c r="EB11" s="10">
        <v>5794000000</v>
      </c>
      <c r="EC11" s="10">
        <v>5199584520.5</v>
      </c>
      <c r="ED11" s="10"/>
      <c r="EE11" s="10">
        <v>1408103439.72</v>
      </c>
      <c r="EF11" s="10">
        <v>2510700000</v>
      </c>
      <c r="EG11" s="10"/>
      <c r="EH11" s="10">
        <v>600000000</v>
      </c>
      <c r="EI11" s="10"/>
      <c r="EJ11" s="10"/>
      <c r="EK11" s="10"/>
      <c r="EL11" s="10">
        <v>781666221.28999996</v>
      </c>
      <c r="EM11" s="10">
        <v>12254000000</v>
      </c>
      <c r="EN11" s="10">
        <v>0</v>
      </c>
      <c r="EO11" s="10"/>
      <c r="EP11" s="10">
        <v>0</v>
      </c>
      <c r="EQ11" s="10">
        <v>7559514300.5</v>
      </c>
      <c r="ER11" s="10">
        <v>1406300000</v>
      </c>
      <c r="ES11" s="10">
        <v>800000000</v>
      </c>
      <c r="ET11" s="10"/>
      <c r="EU11" s="10">
        <v>210700000</v>
      </c>
      <c r="EV11" s="10"/>
      <c r="EW11" s="10">
        <v>500000000</v>
      </c>
      <c r="EX11" s="10"/>
      <c r="EY11" s="10">
        <v>1800000000</v>
      </c>
      <c r="EZ11" s="10"/>
      <c r="FA11" s="10"/>
      <c r="FB11" s="10"/>
      <c r="FC11" s="10"/>
      <c r="FD11" s="10"/>
    </row>
    <row r="12" spans="1:160" x14ac:dyDescent="0.2">
      <c r="A12" s="2">
        <v>2034</v>
      </c>
      <c r="B12" s="1" t="s">
        <v>160</v>
      </c>
      <c r="D12" s="10">
        <v>53437000</v>
      </c>
      <c r="E12" s="10">
        <v>1182593300</v>
      </c>
      <c r="F12" s="10"/>
      <c r="G12" s="10">
        <v>465000</v>
      </c>
      <c r="H12" s="10"/>
      <c r="I12" s="10"/>
      <c r="J12" s="10"/>
      <c r="K12" s="10">
        <v>40738600</v>
      </c>
      <c r="L12" s="10"/>
      <c r="M12" s="10"/>
      <c r="N12" s="10">
        <v>11833000</v>
      </c>
      <c r="O12" s="10"/>
      <c r="P12" s="10"/>
      <c r="Q12" s="10"/>
      <c r="R12" s="10">
        <v>172658000</v>
      </c>
      <c r="S12" s="10">
        <v>43662400</v>
      </c>
      <c r="T12" s="10"/>
      <c r="U12" s="10">
        <v>16387350</v>
      </c>
      <c r="V12" s="10">
        <v>2336074</v>
      </c>
      <c r="W12" s="10">
        <v>10013683.199999999</v>
      </c>
      <c r="X12" s="10">
        <v>25513108</v>
      </c>
      <c r="Y12" s="10"/>
      <c r="Z12" s="10"/>
      <c r="AA12" s="10">
        <v>2730000</v>
      </c>
      <c r="AB12" s="10">
        <v>17421800</v>
      </c>
      <c r="AC12" s="10">
        <v>2389772</v>
      </c>
      <c r="AD12" s="10"/>
      <c r="AE12" s="10">
        <v>8000000</v>
      </c>
      <c r="AF12" s="10"/>
      <c r="AG12" s="10"/>
      <c r="AH12" s="10">
        <v>552825845.79999995</v>
      </c>
      <c r="AI12" s="10"/>
      <c r="AJ12" s="10"/>
      <c r="AK12" s="10">
        <v>245692000</v>
      </c>
      <c r="AL12" s="10"/>
      <c r="AM12" s="10">
        <v>83982500</v>
      </c>
      <c r="AN12" s="10">
        <v>26075681.48</v>
      </c>
      <c r="AO12" s="10">
        <v>354646600</v>
      </c>
      <c r="AP12" s="10"/>
      <c r="AQ12" s="10"/>
      <c r="AR12" s="10"/>
      <c r="AS12" s="10">
        <v>168389386.59999999</v>
      </c>
      <c r="AT12" s="10"/>
      <c r="AU12" s="10"/>
      <c r="AV12" s="10"/>
      <c r="AW12" s="10"/>
      <c r="AX12" s="10">
        <v>164146962.18000001</v>
      </c>
      <c r="AY12" s="10"/>
      <c r="AZ12" s="10"/>
      <c r="BA12" s="10">
        <v>468411337.92000002</v>
      </c>
      <c r="BB12" s="10">
        <v>16588797462.799999</v>
      </c>
      <c r="BC12" s="10"/>
      <c r="BD12" s="10">
        <v>790229632.04999995</v>
      </c>
      <c r="BE12" s="10">
        <v>3439000000</v>
      </c>
      <c r="BF12" s="10">
        <v>417500000</v>
      </c>
      <c r="BG12" s="10"/>
      <c r="BH12" s="10">
        <v>3253500000</v>
      </c>
      <c r="BI12" s="10"/>
      <c r="BJ12" s="10"/>
      <c r="BK12" s="10"/>
      <c r="BL12" s="10">
        <v>420620016.02999997</v>
      </c>
      <c r="BM12" s="10">
        <v>9170000000</v>
      </c>
      <c r="BN12" s="10">
        <v>0</v>
      </c>
      <c r="BO12" s="10"/>
      <c r="BP12" s="10">
        <v>0</v>
      </c>
      <c r="BQ12" s="10">
        <v>10191642100</v>
      </c>
      <c r="BR12" s="10">
        <v>480500000</v>
      </c>
      <c r="BS12" s="10">
        <v>9793500000</v>
      </c>
      <c r="BT12" s="10"/>
      <c r="BU12" s="10">
        <v>2000000000</v>
      </c>
      <c r="BV12" s="10"/>
      <c r="BW12" s="10"/>
      <c r="BX12" s="10"/>
      <c r="BY12" s="10"/>
      <c r="BZ12" s="10"/>
      <c r="CA12" s="10"/>
      <c r="CB12" s="10">
        <v>3332500000</v>
      </c>
      <c r="CC12" s="10">
        <v>19837684340</v>
      </c>
      <c r="CD12" s="10"/>
      <c r="CE12" s="10">
        <v>645500000</v>
      </c>
      <c r="CF12" s="10">
        <v>460000000</v>
      </c>
      <c r="CG12" s="10"/>
      <c r="CH12" s="10">
        <v>2953500000</v>
      </c>
      <c r="CI12" s="10"/>
      <c r="CJ12" s="10"/>
      <c r="CK12" s="10">
        <v>708000000</v>
      </c>
      <c r="CL12" s="10">
        <v>9977862.5999999996</v>
      </c>
      <c r="CM12" s="10"/>
      <c r="CN12" s="10"/>
      <c r="CO12" s="10"/>
      <c r="CP12" s="10"/>
      <c r="CQ12" s="10"/>
      <c r="CR12" s="10">
        <v>55450000</v>
      </c>
      <c r="CS12" s="10"/>
      <c r="CT12" s="10"/>
      <c r="CU12" s="10">
        <v>95000000</v>
      </c>
      <c r="CV12" s="10"/>
      <c r="CW12" s="10"/>
      <c r="CX12" s="10"/>
      <c r="CY12" s="10"/>
      <c r="CZ12" s="10"/>
      <c r="DA12" s="10"/>
      <c r="DB12" s="10">
        <v>25835893</v>
      </c>
      <c r="DC12" s="10"/>
      <c r="DD12" s="10"/>
      <c r="DE12" s="10"/>
      <c r="DF12" s="10">
        <v>691196997.48000002</v>
      </c>
      <c r="DG12" s="10"/>
      <c r="DH12" s="10"/>
      <c r="DI12" s="10"/>
      <c r="DJ12" s="10">
        <v>41621840</v>
      </c>
      <c r="DK12" s="10"/>
      <c r="DL12" s="10"/>
      <c r="DM12" s="10">
        <v>323294940.19999999</v>
      </c>
      <c r="DN12" s="10"/>
      <c r="DO12" s="10">
        <v>4093000</v>
      </c>
      <c r="DP12" s="10"/>
      <c r="DQ12" s="10">
        <v>131261391.98999999</v>
      </c>
      <c r="DR12" s="10">
        <v>3248886877.1999998</v>
      </c>
      <c r="DS12" s="10"/>
      <c r="DT12" s="10"/>
      <c r="DU12" s="10">
        <v>19993297420</v>
      </c>
      <c r="DV12" s="10"/>
      <c r="DW12" s="10">
        <v>650500000</v>
      </c>
      <c r="DX12" s="10">
        <v>3332500000</v>
      </c>
      <c r="DY12" s="10">
        <v>460000000</v>
      </c>
      <c r="DZ12" s="10"/>
      <c r="EA12" s="10">
        <v>2953500000</v>
      </c>
      <c r="EB12" s="10">
        <v>3439000000</v>
      </c>
      <c r="EC12" s="10">
        <v>16588797462.799999</v>
      </c>
      <c r="ED12" s="10"/>
      <c r="EE12" s="10">
        <v>785229632.04999995</v>
      </c>
      <c r="EF12" s="10">
        <v>417500000</v>
      </c>
      <c r="EG12" s="10"/>
      <c r="EH12" s="10">
        <v>3253500000</v>
      </c>
      <c r="EI12" s="10"/>
      <c r="EJ12" s="10"/>
      <c r="EK12" s="10"/>
      <c r="EL12" s="10">
        <v>422237534.74000001</v>
      </c>
      <c r="EM12" s="10">
        <v>9172500000</v>
      </c>
      <c r="EN12" s="10">
        <v>0</v>
      </c>
      <c r="EO12" s="10"/>
      <c r="EP12" s="10">
        <v>0</v>
      </c>
      <c r="EQ12" s="10">
        <v>10347255180</v>
      </c>
      <c r="ER12" s="10">
        <v>523000000</v>
      </c>
      <c r="ES12" s="10">
        <v>9493500000</v>
      </c>
      <c r="ET12" s="10"/>
      <c r="EU12" s="10">
        <v>417500000</v>
      </c>
      <c r="EV12" s="10"/>
      <c r="EW12" s="10"/>
      <c r="EX12" s="10"/>
      <c r="EY12" s="10"/>
      <c r="EZ12" s="10"/>
      <c r="FA12" s="10"/>
      <c r="FB12" s="10"/>
      <c r="FC12" s="10"/>
      <c r="FD12" s="10"/>
    </row>
    <row r="13" spans="1:160" x14ac:dyDescent="0.2">
      <c r="A13" s="2">
        <v>2043</v>
      </c>
      <c r="B13" s="1" t="s">
        <v>161</v>
      </c>
      <c r="D13" s="10">
        <v>137740600</v>
      </c>
      <c r="E13" s="10">
        <v>608079275</v>
      </c>
      <c r="F13" s="10"/>
      <c r="G13" s="10"/>
      <c r="H13" s="10"/>
      <c r="I13" s="10"/>
      <c r="J13" s="10"/>
      <c r="K13" s="10">
        <v>510000000</v>
      </c>
      <c r="L13" s="10"/>
      <c r="M13" s="10"/>
      <c r="N13" s="10">
        <v>15032000</v>
      </c>
      <c r="O13" s="10"/>
      <c r="P13" s="10"/>
      <c r="Q13" s="10"/>
      <c r="R13" s="10">
        <v>308564900</v>
      </c>
      <c r="S13" s="10"/>
      <c r="T13" s="10"/>
      <c r="U13" s="10">
        <v>2206550</v>
      </c>
      <c r="V13" s="10"/>
      <c r="W13" s="10">
        <v>2318180</v>
      </c>
      <c r="X13" s="10">
        <v>456600</v>
      </c>
      <c r="Y13" s="10"/>
      <c r="Z13" s="10"/>
      <c r="AA13" s="10">
        <v>5401000</v>
      </c>
      <c r="AB13" s="10">
        <v>2133000</v>
      </c>
      <c r="AC13" s="10">
        <v>776114805.32000005</v>
      </c>
      <c r="AD13" s="10"/>
      <c r="AE13" s="10"/>
      <c r="AF13" s="10">
        <v>63538943</v>
      </c>
      <c r="AG13" s="10"/>
      <c r="AH13" s="10">
        <v>375192390.95999998</v>
      </c>
      <c r="AI13" s="10"/>
      <c r="AJ13" s="10"/>
      <c r="AK13" s="10">
        <v>932649000</v>
      </c>
      <c r="AL13" s="10"/>
      <c r="AM13" s="10">
        <v>168947000</v>
      </c>
      <c r="AN13" s="10"/>
      <c r="AO13" s="10"/>
      <c r="AP13" s="10"/>
      <c r="AQ13" s="10"/>
      <c r="AR13" s="10"/>
      <c r="AS13" s="10">
        <v>21020298.390000001</v>
      </c>
      <c r="AT13" s="10"/>
      <c r="AU13" s="10">
        <v>244932178.77000001</v>
      </c>
      <c r="AV13" s="10"/>
      <c r="AW13" s="10"/>
      <c r="AX13" s="10">
        <v>1380000</v>
      </c>
      <c r="AY13" s="10"/>
      <c r="AZ13" s="10"/>
      <c r="BA13" s="10">
        <v>409697179.44</v>
      </c>
      <c r="BB13" s="10">
        <v>17357439600</v>
      </c>
      <c r="BC13" s="10"/>
      <c r="BD13" s="10">
        <v>1891310152.21</v>
      </c>
      <c r="BE13" s="10">
        <v>3285000000</v>
      </c>
      <c r="BF13" s="10">
        <v>1162200000</v>
      </c>
      <c r="BG13" s="10"/>
      <c r="BH13" s="10">
        <v>10611728610</v>
      </c>
      <c r="BI13" s="10"/>
      <c r="BJ13" s="10"/>
      <c r="BK13" s="10"/>
      <c r="BL13" s="10">
        <v>609468310.83000004</v>
      </c>
      <c r="BM13" s="10">
        <v>7052400000</v>
      </c>
      <c r="BN13" s="10">
        <v>0</v>
      </c>
      <c r="BO13" s="10"/>
      <c r="BP13" s="10">
        <v>0</v>
      </c>
      <c r="BQ13" s="10">
        <v>10769666840</v>
      </c>
      <c r="BR13" s="10">
        <v>611100000</v>
      </c>
      <c r="BS13" s="10">
        <v>7122913700</v>
      </c>
      <c r="BT13" s="10"/>
      <c r="BU13" s="10">
        <v>600000000</v>
      </c>
      <c r="BV13" s="10"/>
      <c r="BW13" s="10"/>
      <c r="BX13" s="10"/>
      <c r="BY13" s="10"/>
      <c r="BZ13" s="10"/>
      <c r="CA13" s="10"/>
      <c r="CB13" s="10">
        <v>2645000000</v>
      </c>
      <c r="CC13" s="10">
        <v>13019499830</v>
      </c>
      <c r="CD13" s="10"/>
      <c r="CE13" s="10">
        <v>220000764.09999999</v>
      </c>
      <c r="CF13" s="10">
        <v>1191200000</v>
      </c>
      <c r="CG13" s="10"/>
      <c r="CH13" s="10">
        <v>10981121970</v>
      </c>
      <c r="CI13" s="10"/>
      <c r="CJ13" s="10"/>
      <c r="CK13" s="10"/>
      <c r="CL13" s="10">
        <v>332772268.82999998</v>
      </c>
      <c r="CM13" s="10"/>
      <c r="CN13" s="10"/>
      <c r="CO13" s="10"/>
      <c r="CP13" s="10"/>
      <c r="CQ13" s="10"/>
      <c r="CR13" s="10">
        <v>9800000</v>
      </c>
      <c r="CS13" s="10">
        <v>6520000</v>
      </c>
      <c r="CT13" s="10"/>
      <c r="CU13" s="10">
        <v>969150000</v>
      </c>
      <c r="CV13" s="10"/>
      <c r="CW13" s="10"/>
      <c r="CX13" s="10"/>
      <c r="CY13" s="10"/>
      <c r="CZ13" s="10"/>
      <c r="DA13" s="10"/>
      <c r="DB13" s="10">
        <v>8714387.4199999999</v>
      </c>
      <c r="DC13" s="10"/>
      <c r="DD13" s="10"/>
      <c r="DE13" s="10">
        <v>29600000</v>
      </c>
      <c r="DF13" s="10">
        <v>1665429000</v>
      </c>
      <c r="DG13" s="10"/>
      <c r="DH13" s="10"/>
      <c r="DI13" s="10"/>
      <c r="DJ13" s="10">
        <v>445670000</v>
      </c>
      <c r="DK13" s="10"/>
      <c r="DL13" s="10"/>
      <c r="DM13" s="10">
        <v>286094774.79000002</v>
      </c>
      <c r="DN13" s="10"/>
      <c r="DO13" s="10"/>
      <c r="DP13" s="10">
        <v>1300000</v>
      </c>
      <c r="DQ13" s="10">
        <v>130683270.28</v>
      </c>
      <c r="DR13" s="10">
        <v>901092870</v>
      </c>
      <c r="DS13" s="10"/>
      <c r="DT13" s="10"/>
      <c r="DU13" s="10">
        <v>18316242900</v>
      </c>
      <c r="DV13" s="10"/>
      <c r="DW13" s="10">
        <v>264000764.09999999</v>
      </c>
      <c r="DX13" s="10">
        <v>2645000000</v>
      </c>
      <c r="DY13" s="10">
        <v>1213250000</v>
      </c>
      <c r="DZ13" s="10"/>
      <c r="EA13" s="10">
        <v>10959071970</v>
      </c>
      <c r="EB13" s="10">
        <v>2883000000</v>
      </c>
      <c r="EC13" s="10">
        <v>12968882350</v>
      </c>
      <c r="ED13" s="10"/>
      <c r="EE13" s="10">
        <v>1266075592.21</v>
      </c>
      <c r="EF13" s="10">
        <v>1162200000</v>
      </c>
      <c r="EG13" s="10"/>
      <c r="EH13" s="10">
        <v>10723546880</v>
      </c>
      <c r="EI13" s="10"/>
      <c r="EJ13" s="10"/>
      <c r="EK13" s="10"/>
      <c r="EL13" s="10">
        <v>610976410.38999999</v>
      </c>
      <c r="EM13" s="10">
        <v>6412400000</v>
      </c>
      <c r="EN13" s="10">
        <v>0</v>
      </c>
      <c r="EO13" s="10"/>
      <c r="EP13" s="10">
        <v>0</v>
      </c>
      <c r="EQ13" s="10">
        <v>10806436370</v>
      </c>
      <c r="ER13" s="10">
        <v>640100000</v>
      </c>
      <c r="ES13" s="10">
        <v>6932013400</v>
      </c>
      <c r="ET13" s="10"/>
      <c r="EU13" s="10">
        <v>162200000</v>
      </c>
      <c r="EV13" s="10"/>
      <c r="EW13" s="10"/>
      <c r="EX13" s="10"/>
      <c r="EY13" s="10">
        <v>1000000000</v>
      </c>
      <c r="EZ13" s="10"/>
      <c r="FA13" s="10"/>
      <c r="FB13" s="10"/>
      <c r="FC13" s="10"/>
      <c r="FD13" s="10"/>
    </row>
    <row r="14" spans="1:160" x14ac:dyDescent="0.2">
      <c r="D14" s="10">
        <v>1164390924</v>
      </c>
      <c r="E14" s="10">
        <v>20132243145</v>
      </c>
      <c r="F14" s="10"/>
      <c r="G14" s="10"/>
      <c r="H14" s="10"/>
      <c r="I14" s="10"/>
      <c r="J14" s="10"/>
      <c r="K14" s="10"/>
      <c r="L14" s="10">
        <v>3402914058</v>
      </c>
      <c r="M14" s="10"/>
      <c r="N14" s="10">
        <v>192543300</v>
      </c>
      <c r="O14" s="10">
        <v>40847000</v>
      </c>
      <c r="P14" s="10">
        <v>3821500</v>
      </c>
      <c r="Q14" s="10"/>
      <c r="R14" s="10">
        <v>1124847800</v>
      </c>
      <c r="S14" s="10">
        <v>1774510900</v>
      </c>
      <c r="T14" s="10">
        <v>53671300</v>
      </c>
      <c r="U14" s="10">
        <v>1082056168</v>
      </c>
      <c r="V14" s="10"/>
      <c r="W14" s="10">
        <v>71267910</v>
      </c>
      <c r="X14" s="10">
        <v>33091095</v>
      </c>
      <c r="Y14" s="10"/>
      <c r="Z14" s="10"/>
      <c r="AA14" s="10">
        <v>184482600</v>
      </c>
      <c r="AB14" s="10">
        <v>634276952.61000001</v>
      </c>
      <c r="AC14" s="10">
        <v>7534807938.1300001</v>
      </c>
      <c r="AD14" s="10"/>
      <c r="AE14" s="10">
        <v>1337196055.72</v>
      </c>
      <c r="AF14" s="10">
        <v>357309245</v>
      </c>
      <c r="AG14" s="10"/>
      <c r="AH14" s="10">
        <v>3568758382.4000001</v>
      </c>
      <c r="AI14" s="10">
        <v>1612000000</v>
      </c>
      <c r="AJ14" s="10">
        <v>66375750</v>
      </c>
      <c r="AK14" s="10">
        <v>615285289.5</v>
      </c>
      <c r="AL14" s="10"/>
      <c r="AM14" s="10">
        <v>1085705139</v>
      </c>
      <c r="AN14" s="10">
        <v>515000</v>
      </c>
      <c r="AO14" s="10"/>
      <c r="AP14" s="10"/>
      <c r="AQ14" s="10"/>
      <c r="AR14" s="10">
        <v>26602000</v>
      </c>
      <c r="AS14" s="10">
        <v>355003587.19999999</v>
      </c>
      <c r="AT14" s="10">
        <v>0.01</v>
      </c>
      <c r="AU14" s="10">
        <v>1912422441.9200001</v>
      </c>
      <c r="AV14" s="10">
        <v>171621000</v>
      </c>
      <c r="AW14" s="10">
        <v>345294287.5</v>
      </c>
      <c r="AX14" s="10">
        <v>1825716921.6400001</v>
      </c>
      <c r="AY14" s="10">
        <v>18530450</v>
      </c>
      <c r="AZ14" s="10"/>
      <c r="BA14" s="10">
        <v>14675505072.780001</v>
      </c>
      <c r="BB14" s="10">
        <v>27695497778.450001</v>
      </c>
      <c r="BC14" s="10">
        <v>467684400</v>
      </c>
      <c r="BD14" s="10">
        <v>23292302282.560001</v>
      </c>
      <c r="BE14" s="10">
        <v>37657657904.120003</v>
      </c>
      <c r="BF14" s="10">
        <v>11867400000</v>
      </c>
      <c r="BG14" s="10"/>
      <c r="BH14" s="10">
        <v>35811160238</v>
      </c>
      <c r="BI14" s="10"/>
      <c r="BJ14" s="10"/>
      <c r="BK14" s="10"/>
      <c r="BL14" s="10">
        <v>4174574871.9400001</v>
      </c>
      <c r="BM14" s="10">
        <v>110475537904.62</v>
      </c>
      <c r="BN14" s="10">
        <v>0</v>
      </c>
      <c r="BO14" s="10">
        <v>73337591672.600006</v>
      </c>
      <c r="BP14" s="10">
        <v>0</v>
      </c>
      <c r="BQ14" s="10">
        <v>13646799669.360001</v>
      </c>
      <c r="BR14" s="10">
        <v>22349800000</v>
      </c>
      <c r="BS14" s="10">
        <v>106423392304</v>
      </c>
      <c r="BT14" s="10"/>
      <c r="BU14" s="10">
        <v>19700000000</v>
      </c>
      <c r="BV14" s="10"/>
      <c r="BW14" s="10">
        <v>4400000000</v>
      </c>
      <c r="BX14" s="10"/>
      <c r="BY14" s="10"/>
      <c r="BZ14" s="10"/>
      <c r="CA14" s="10"/>
      <c r="CB14" s="10">
        <v>34776500000</v>
      </c>
      <c r="CC14" s="10">
        <v>38740016758</v>
      </c>
      <c r="CD14" s="10">
        <v>24507125000</v>
      </c>
      <c r="CE14" s="10">
        <v>2490061932.1999998</v>
      </c>
      <c r="CF14" s="10">
        <v>9492100000</v>
      </c>
      <c r="CG14" s="10"/>
      <c r="CH14" s="10">
        <v>33437492378</v>
      </c>
      <c r="CI14" s="10">
        <v>17008485307.799999</v>
      </c>
      <c r="CJ14" s="10">
        <v>1672134908.1600001</v>
      </c>
      <c r="CK14" s="10">
        <v>203126354</v>
      </c>
      <c r="CL14" s="10">
        <v>1379558745.9400001</v>
      </c>
      <c r="CM14" s="10">
        <v>3500000</v>
      </c>
      <c r="CN14" s="10">
        <v>7881154</v>
      </c>
      <c r="CO14" s="10">
        <v>23655998</v>
      </c>
      <c r="CP14" s="10"/>
      <c r="CQ14" s="10">
        <v>9962730</v>
      </c>
      <c r="CR14" s="10">
        <v>575475000</v>
      </c>
      <c r="CS14" s="10">
        <v>1804550000</v>
      </c>
      <c r="CT14" s="10"/>
      <c r="CU14" s="10">
        <v>233200000</v>
      </c>
      <c r="CV14" s="10">
        <v>52495990</v>
      </c>
      <c r="CW14" s="10"/>
      <c r="CX14" s="10">
        <v>16439720526.440001</v>
      </c>
      <c r="CY14" s="10">
        <v>2754266584.79</v>
      </c>
      <c r="CZ14" s="10"/>
      <c r="DA14" s="10"/>
      <c r="DB14" s="10">
        <v>231233212.66</v>
      </c>
      <c r="DC14" s="10"/>
      <c r="DD14" s="10"/>
      <c r="DE14" s="10">
        <v>202431919.19999999</v>
      </c>
      <c r="DF14" s="10">
        <v>1179724675</v>
      </c>
      <c r="DG14" s="10">
        <v>254161500</v>
      </c>
      <c r="DH14" s="10"/>
      <c r="DI14" s="10">
        <v>24964648729.799999</v>
      </c>
      <c r="DJ14" s="10">
        <v>1009597995.2</v>
      </c>
      <c r="DK14" s="10">
        <v>2225400000</v>
      </c>
      <c r="DL14" s="10"/>
      <c r="DM14" s="10">
        <v>1309944434.1199999</v>
      </c>
      <c r="DN14" s="10"/>
      <c r="DO14" s="10"/>
      <c r="DP14" s="10">
        <v>59819000</v>
      </c>
      <c r="DQ14" s="10">
        <v>300633157.81</v>
      </c>
      <c r="DR14" s="10">
        <v>15512426530</v>
      </c>
      <c r="DS14" s="10"/>
      <c r="DT14" s="10"/>
      <c r="DU14" s="10">
        <v>39256761908</v>
      </c>
      <c r="DV14" s="10">
        <v>24050450000</v>
      </c>
      <c r="DW14" s="10">
        <v>1945860932.2</v>
      </c>
      <c r="DX14" s="10">
        <v>34966500000</v>
      </c>
      <c r="DY14" s="10">
        <v>9497100000</v>
      </c>
      <c r="DZ14" s="10"/>
      <c r="EA14" s="10">
        <v>33367492378</v>
      </c>
      <c r="EB14" s="10">
        <v>38551437904.620003</v>
      </c>
      <c r="EC14" s="10">
        <v>23246120678</v>
      </c>
      <c r="ED14" s="10">
        <v>520387000</v>
      </c>
      <c r="EE14" s="10">
        <v>26641699412.509998</v>
      </c>
      <c r="EF14" s="10">
        <v>11867400000</v>
      </c>
      <c r="EG14" s="10"/>
      <c r="EH14" s="10">
        <v>36318588458</v>
      </c>
      <c r="EI14" s="10"/>
      <c r="EJ14" s="10"/>
      <c r="EK14" s="10"/>
      <c r="EL14" s="10">
        <v>4191461346.8499999</v>
      </c>
      <c r="EM14" s="10">
        <v>106700600000</v>
      </c>
      <c r="EN14" s="10">
        <v>0</v>
      </c>
      <c r="EO14" s="10">
        <v>73318617942.800003</v>
      </c>
      <c r="EP14" s="10">
        <v>0</v>
      </c>
      <c r="EQ14" s="10">
        <v>13646799669.360001</v>
      </c>
      <c r="ER14" s="10">
        <v>19974500000</v>
      </c>
      <c r="ES14" s="10">
        <v>103542296224</v>
      </c>
      <c r="ET14" s="10"/>
      <c r="EU14" s="10">
        <v>6274200000</v>
      </c>
      <c r="EV14" s="10"/>
      <c r="EW14" s="10">
        <v>700000000</v>
      </c>
      <c r="EX14" s="10"/>
      <c r="EY14" s="10">
        <v>2150000000</v>
      </c>
      <c r="EZ14" s="10"/>
      <c r="FA14" s="10"/>
      <c r="FB14" s="10"/>
      <c r="FC14" s="10"/>
      <c r="FD14" s="10"/>
    </row>
    <row r="15" spans="1:160" x14ac:dyDescent="0.2">
      <c r="A15" s="2">
        <v>2036</v>
      </c>
      <c r="B15" s="1" t="s">
        <v>162</v>
      </c>
      <c r="D15" s="10">
        <v>223089500</v>
      </c>
      <c r="E15" s="10">
        <v>181212900</v>
      </c>
      <c r="F15" s="10"/>
      <c r="G15" s="10"/>
      <c r="H15" s="10"/>
      <c r="I15" s="10"/>
      <c r="J15" s="10"/>
      <c r="K15" s="10"/>
      <c r="L15" s="10"/>
      <c r="M15" s="10"/>
      <c r="N15" s="10">
        <v>4427000</v>
      </c>
      <c r="O15" s="10"/>
      <c r="P15" s="10"/>
      <c r="Q15" s="10"/>
      <c r="R15" s="10"/>
      <c r="S15" s="10">
        <v>26855000</v>
      </c>
      <c r="T15" s="10">
        <v>17282400</v>
      </c>
      <c r="U15" s="10">
        <v>1572000</v>
      </c>
      <c r="V15" s="10"/>
      <c r="W15" s="10">
        <v>2073000</v>
      </c>
      <c r="X15" s="10">
        <v>123278243.76000001</v>
      </c>
      <c r="Y15" s="10"/>
      <c r="Z15" s="10"/>
      <c r="AA15" s="10"/>
      <c r="AB15" s="10">
        <v>50623300</v>
      </c>
      <c r="AC15" s="10"/>
      <c r="AD15" s="10"/>
      <c r="AE15" s="10">
        <v>24950000</v>
      </c>
      <c r="AF15" s="10"/>
      <c r="AG15" s="10"/>
      <c r="AH15" s="10">
        <v>234005000</v>
      </c>
      <c r="AI15" s="10"/>
      <c r="AJ15" s="10"/>
      <c r="AK15" s="10">
        <v>59013152.600000001</v>
      </c>
      <c r="AL15" s="10"/>
      <c r="AM15" s="10">
        <v>53000000</v>
      </c>
      <c r="AN15" s="10"/>
      <c r="AO15" s="10">
        <v>48390000</v>
      </c>
      <c r="AP15" s="10"/>
      <c r="AQ15" s="10"/>
      <c r="AR15" s="10"/>
      <c r="AS15" s="10"/>
      <c r="AT15" s="10"/>
      <c r="AU15" s="10">
        <v>1179258.8700000001</v>
      </c>
      <c r="AV15" s="10"/>
      <c r="AW15" s="10"/>
      <c r="AX15" s="10">
        <v>299049835.72000003</v>
      </c>
      <c r="AY15" s="10"/>
      <c r="AZ15" s="10"/>
      <c r="BA15" s="10">
        <v>206755623.58000001</v>
      </c>
      <c r="BB15" s="10"/>
      <c r="BC15" s="10"/>
      <c r="BD15" s="10">
        <v>69903721.859999999</v>
      </c>
      <c r="BE15" s="10">
        <v>948000000</v>
      </c>
      <c r="BF15" s="10"/>
      <c r="BG15" s="10"/>
      <c r="BH15" s="10"/>
      <c r="BI15" s="10"/>
      <c r="BJ15" s="10"/>
      <c r="BK15" s="10"/>
      <c r="BL15" s="10">
        <v>339445430.79000002</v>
      </c>
      <c r="BM15" s="10">
        <v>2800000000</v>
      </c>
      <c r="BN15" s="10"/>
      <c r="BO15" s="10"/>
      <c r="BP15" s="10">
        <v>0</v>
      </c>
      <c r="BQ15" s="10"/>
      <c r="BR15" s="10">
        <v>21000000</v>
      </c>
      <c r="BS15" s="10"/>
      <c r="BT15" s="10"/>
      <c r="BU15" s="10"/>
      <c r="BV15" s="10"/>
      <c r="BW15" s="10"/>
      <c r="BX15" s="10"/>
      <c r="BY15" s="10"/>
      <c r="BZ15" s="10"/>
      <c r="CA15" s="10"/>
      <c r="CB15" s="10">
        <v>712000000</v>
      </c>
      <c r="CC15" s="10"/>
      <c r="CD15" s="10"/>
      <c r="CE15" s="10"/>
      <c r="CF15" s="10">
        <v>4500000</v>
      </c>
      <c r="CG15" s="10"/>
      <c r="CH15" s="10"/>
      <c r="CI15" s="10">
        <v>273164472</v>
      </c>
      <c r="CJ15" s="10"/>
      <c r="CK15" s="10"/>
      <c r="CL15" s="10">
        <v>6200000</v>
      </c>
      <c r="CM15" s="10"/>
      <c r="CN15" s="10"/>
      <c r="CO15" s="10"/>
      <c r="CP15" s="10"/>
      <c r="CQ15" s="10"/>
      <c r="CR15" s="10">
        <v>900000</v>
      </c>
      <c r="CS15" s="10">
        <v>41800000</v>
      </c>
      <c r="CT15" s="10"/>
      <c r="CU15" s="10">
        <v>9500000</v>
      </c>
      <c r="CV15" s="10"/>
      <c r="CW15" s="10"/>
      <c r="CX15" s="10"/>
      <c r="CY15" s="10">
        <v>328286611.57999998</v>
      </c>
      <c r="CZ15" s="10"/>
      <c r="DA15" s="10"/>
      <c r="DB15" s="10">
        <v>1156166.03</v>
      </c>
      <c r="DC15" s="10"/>
      <c r="DD15" s="10"/>
      <c r="DE15" s="10"/>
      <c r="DF15" s="10">
        <v>661509350</v>
      </c>
      <c r="DG15" s="10"/>
      <c r="DH15" s="10"/>
      <c r="DI15" s="10"/>
      <c r="DJ15" s="10">
        <v>61442000</v>
      </c>
      <c r="DK15" s="10">
        <v>129350000</v>
      </c>
      <c r="DL15" s="10"/>
      <c r="DM15" s="10">
        <v>279595628.07999998</v>
      </c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>
        <v>712000000</v>
      </c>
      <c r="DY15" s="10">
        <v>4500000</v>
      </c>
      <c r="DZ15" s="10"/>
      <c r="EA15" s="10"/>
      <c r="EB15" s="10">
        <v>948000000</v>
      </c>
      <c r="EC15" s="10"/>
      <c r="ED15" s="10"/>
      <c r="EE15" s="10">
        <v>69903721.859999999</v>
      </c>
      <c r="EF15" s="10"/>
      <c r="EG15" s="10"/>
      <c r="EH15" s="10"/>
      <c r="EI15" s="10"/>
      <c r="EJ15" s="10"/>
      <c r="EK15" s="10"/>
      <c r="EL15" s="10">
        <v>334797417.63</v>
      </c>
      <c r="EM15" s="10">
        <v>2564000000</v>
      </c>
      <c r="EN15" s="10"/>
      <c r="EO15" s="10"/>
      <c r="EP15" s="10">
        <v>0</v>
      </c>
      <c r="EQ15" s="10"/>
      <c r="ER15" s="10">
        <v>25500000</v>
      </c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</row>
    <row r="16" spans="1:160" x14ac:dyDescent="0.2">
      <c r="A16" s="2">
        <v>2037</v>
      </c>
      <c r="B16" s="1" t="s">
        <v>163</v>
      </c>
      <c r="D16" s="10">
        <v>196293385.43000001</v>
      </c>
      <c r="E16" s="10">
        <v>49315.07</v>
      </c>
      <c r="F16" s="10"/>
      <c r="G16" s="10"/>
      <c r="H16" s="10"/>
      <c r="I16" s="10"/>
      <c r="J16" s="10"/>
      <c r="K16" s="10"/>
      <c r="L16" s="10"/>
      <c r="M16" s="10"/>
      <c r="N16" s="10">
        <v>9090000</v>
      </c>
      <c r="O16" s="10"/>
      <c r="P16" s="10"/>
      <c r="Q16" s="10"/>
      <c r="R16" s="10">
        <v>14717000</v>
      </c>
      <c r="S16" s="10">
        <v>249613600</v>
      </c>
      <c r="T16" s="10"/>
      <c r="U16" s="10">
        <v>786000</v>
      </c>
      <c r="V16" s="10"/>
      <c r="W16" s="10">
        <v>1268200</v>
      </c>
      <c r="X16" s="10">
        <v>25558285</v>
      </c>
      <c r="Y16" s="10"/>
      <c r="Z16" s="10"/>
      <c r="AA16" s="10">
        <v>23294500</v>
      </c>
      <c r="AB16" s="10"/>
      <c r="AC16" s="10"/>
      <c r="AD16" s="10"/>
      <c r="AE16" s="10">
        <v>137978650</v>
      </c>
      <c r="AF16" s="10"/>
      <c r="AG16" s="10"/>
      <c r="AH16" s="10">
        <v>109786249.90000001</v>
      </c>
      <c r="AI16" s="10"/>
      <c r="AJ16" s="10"/>
      <c r="AK16" s="10">
        <v>52067000</v>
      </c>
      <c r="AL16" s="10"/>
      <c r="AM16" s="10">
        <v>186377000</v>
      </c>
      <c r="AN16" s="10"/>
      <c r="AO16" s="10">
        <v>82360000</v>
      </c>
      <c r="AP16" s="10"/>
      <c r="AQ16" s="10"/>
      <c r="AR16" s="10"/>
      <c r="AS16" s="10">
        <v>4734830</v>
      </c>
      <c r="AT16" s="10"/>
      <c r="AU16" s="10"/>
      <c r="AV16" s="10"/>
      <c r="AW16" s="10"/>
      <c r="AX16" s="10">
        <v>623345822.80999994</v>
      </c>
      <c r="AY16" s="10"/>
      <c r="AZ16" s="10"/>
      <c r="BA16" s="10">
        <v>944414625.01999998</v>
      </c>
      <c r="BB16" s="10"/>
      <c r="BC16" s="10"/>
      <c r="BD16" s="10">
        <v>66581765.810000002</v>
      </c>
      <c r="BE16" s="10">
        <v>793129370</v>
      </c>
      <c r="BF16" s="10">
        <v>800000000</v>
      </c>
      <c r="BG16" s="10"/>
      <c r="BH16" s="10"/>
      <c r="BI16" s="10"/>
      <c r="BJ16" s="10"/>
      <c r="BK16" s="10"/>
      <c r="BL16" s="10">
        <v>277215993.63999999</v>
      </c>
      <c r="BM16" s="10">
        <v>3768000000</v>
      </c>
      <c r="BN16" s="10"/>
      <c r="BO16" s="10"/>
      <c r="BP16" s="10">
        <v>0</v>
      </c>
      <c r="BQ16" s="10">
        <v>600000000</v>
      </c>
      <c r="BR16" s="10">
        <v>0</v>
      </c>
      <c r="BS16" s="10"/>
      <c r="BT16" s="10"/>
      <c r="BU16" s="10"/>
      <c r="BV16" s="10"/>
      <c r="BW16" s="10"/>
      <c r="BX16" s="10"/>
      <c r="BY16" s="10"/>
      <c r="BZ16" s="10"/>
      <c r="CA16" s="10"/>
      <c r="CB16" s="10">
        <v>728000000</v>
      </c>
      <c r="CC16" s="10"/>
      <c r="CD16" s="10"/>
      <c r="CE16" s="10">
        <v>114000000</v>
      </c>
      <c r="CF16" s="10">
        <v>800000000</v>
      </c>
      <c r="CG16" s="10"/>
      <c r="CH16" s="10"/>
      <c r="CI16" s="10">
        <v>5153934</v>
      </c>
      <c r="CJ16" s="10"/>
      <c r="CK16" s="10"/>
      <c r="CL16" s="10">
        <v>13665521</v>
      </c>
      <c r="CM16" s="10"/>
      <c r="CN16" s="10"/>
      <c r="CO16" s="10"/>
      <c r="CP16" s="10"/>
      <c r="CQ16" s="10"/>
      <c r="CR16" s="10">
        <v>11000000</v>
      </c>
      <c r="CS16" s="10"/>
      <c r="CT16" s="10">
        <v>123290000</v>
      </c>
      <c r="CU16" s="10">
        <v>22000000</v>
      </c>
      <c r="CV16" s="10"/>
      <c r="CW16" s="10"/>
      <c r="CX16" s="10">
        <v>6469837</v>
      </c>
      <c r="CY16" s="10"/>
      <c r="CZ16" s="10"/>
      <c r="DA16" s="10"/>
      <c r="DB16" s="10">
        <v>450000</v>
      </c>
      <c r="DC16" s="10"/>
      <c r="DD16" s="10"/>
      <c r="DE16" s="10"/>
      <c r="DF16" s="10">
        <v>1240601117.29</v>
      </c>
      <c r="DG16" s="10"/>
      <c r="DH16" s="10"/>
      <c r="DI16" s="10"/>
      <c r="DJ16" s="10">
        <v>365500000</v>
      </c>
      <c r="DK16" s="10"/>
      <c r="DL16" s="10"/>
      <c r="DM16" s="10">
        <v>73399768.519999996</v>
      </c>
      <c r="DN16" s="10"/>
      <c r="DO16" s="10"/>
      <c r="DP16" s="10"/>
      <c r="DQ16" s="10">
        <v>52023694.189999998</v>
      </c>
      <c r="DR16" s="10"/>
      <c r="DS16" s="10"/>
      <c r="DT16" s="10"/>
      <c r="DU16" s="10"/>
      <c r="DV16" s="10"/>
      <c r="DW16" s="10">
        <v>114000000</v>
      </c>
      <c r="DX16" s="10">
        <v>728000000</v>
      </c>
      <c r="DY16" s="10">
        <v>800000000</v>
      </c>
      <c r="DZ16" s="10"/>
      <c r="EA16" s="10"/>
      <c r="EB16" s="10">
        <v>793000000</v>
      </c>
      <c r="EC16" s="10"/>
      <c r="ED16" s="10"/>
      <c r="EE16" s="10">
        <v>66711135.810000002</v>
      </c>
      <c r="EF16" s="10">
        <v>800000000</v>
      </c>
      <c r="EG16" s="10"/>
      <c r="EH16" s="10"/>
      <c r="EI16" s="10"/>
      <c r="EJ16" s="10"/>
      <c r="EK16" s="10"/>
      <c r="EL16" s="10">
        <v>290396584.87</v>
      </c>
      <c r="EM16" s="10">
        <v>3703000000</v>
      </c>
      <c r="EN16" s="10"/>
      <c r="EO16" s="10"/>
      <c r="EP16" s="10">
        <v>0</v>
      </c>
      <c r="EQ16" s="10">
        <v>600000000</v>
      </c>
      <c r="ER16" s="10">
        <v>0</v>
      </c>
      <c r="ES16" s="10"/>
      <c r="ET16" s="10"/>
      <c r="EU16" s="10">
        <v>600000000</v>
      </c>
      <c r="EV16" s="10"/>
      <c r="EW16" s="10"/>
      <c r="EX16" s="10"/>
      <c r="EY16" s="10">
        <v>200000000</v>
      </c>
      <c r="EZ16" s="10"/>
      <c r="FA16" s="10"/>
      <c r="FB16" s="10"/>
      <c r="FC16" s="10"/>
      <c r="FD16" s="10"/>
    </row>
    <row r="17" spans="1:160" x14ac:dyDescent="0.2">
      <c r="A17" s="2">
        <v>2038</v>
      </c>
      <c r="B17" s="1" t="s">
        <v>164</v>
      </c>
      <c r="D17" s="10">
        <v>1208267367.3299999</v>
      </c>
      <c r="E17" s="10">
        <v>6098131340</v>
      </c>
      <c r="F17" s="10"/>
      <c r="G17" s="10"/>
      <c r="H17" s="10"/>
      <c r="I17" s="10"/>
      <c r="J17" s="10"/>
      <c r="K17" s="10"/>
      <c r="L17" s="10">
        <v>7543866822</v>
      </c>
      <c r="M17" s="10"/>
      <c r="N17" s="10">
        <v>39730000</v>
      </c>
      <c r="O17" s="10"/>
      <c r="P17" s="10"/>
      <c r="Q17" s="10"/>
      <c r="R17" s="10">
        <v>24650000</v>
      </c>
      <c r="S17" s="10">
        <v>168421000</v>
      </c>
      <c r="T17" s="10"/>
      <c r="U17" s="10"/>
      <c r="V17" s="10"/>
      <c r="W17" s="10"/>
      <c r="X17" s="10">
        <v>860477425.48000002</v>
      </c>
      <c r="Y17" s="10"/>
      <c r="Z17" s="10"/>
      <c r="AA17" s="10">
        <v>5010000</v>
      </c>
      <c r="AB17" s="10"/>
      <c r="AC17" s="10">
        <v>119719836.8</v>
      </c>
      <c r="AD17" s="10">
        <v>685761541.52999997</v>
      </c>
      <c r="AE17" s="10">
        <v>591861000</v>
      </c>
      <c r="AF17" s="10">
        <v>16985000</v>
      </c>
      <c r="AG17" s="10"/>
      <c r="AH17" s="10">
        <v>334117719.44</v>
      </c>
      <c r="AI17" s="10"/>
      <c r="AJ17" s="10"/>
      <c r="AK17" s="10">
        <v>48677000</v>
      </c>
      <c r="AL17" s="10"/>
      <c r="AM17" s="10">
        <v>131476000</v>
      </c>
      <c r="AN17" s="10"/>
      <c r="AO17" s="10">
        <v>72164000</v>
      </c>
      <c r="AP17" s="10"/>
      <c r="AQ17" s="10"/>
      <c r="AR17" s="10"/>
      <c r="AS17" s="10">
        <v>3368683.5</v>
      </c>
      <c r="AT17" s="10"/>
      <c r="AU17" s="10">
        <v>129843631.88</v>
      </c>
      <c r="AV17" s="10"/>
      <c r="AW17" s="10">
        <v>47336919.759999998</v>
      </c>
      <c r="AX17" s="10">
        <v>252886484.97999999</v>
      </c>
      <c r="AY17" s="10"/>
      <c r="AZ17" s="10"/>
      <c r="BA17" s="10">
        <v>1472442539.76</v>
      </c>
      <c r="BB17" s="10">
        <v>3174152980</v>
      </c>
      <c r="BC17" s="10"/>
      <c r="BD17" s="10">
        <v>3410369423.5900002</v>
      </c>
      <c r="BE17" s="10">
        <v>4653000000</v>
      </c>
      <c r="BF17" s="10">
        <v>11600000000</v>
      </c>
      <c r="BG17" s="10"/>
      <c r="BH17" s="10">
        <v>5363292180</v>
      </c>
      <c r="BI17" s="10"/>
      <c r="BJ17" s="10"/>
      <c r="BK17" s="10"/>
      <c r="BL17" s="10">
        <v>14015533.720000001</v>
      </c>
      <c r="BM17" s="10">
        <v>15375000000</v>
      </c>
      <c r="BN17" s="10">
        <v>1225013140</v>
      </c>
      <c r="BO17" s="10">
        <v>2223200000</v>
      </c>
      <c r="BP17" s="10">
        <v>0</v>
      </c>
      <c r="BQ17" s="10">
        <v>4010006771.8699999</v>
      </c>
      <c r="BR17" s="10">
        <v>0</v>
      </c>
      <c r="BS17" s="10">
        <v>4088279040</v>
      </c>
      <c r="BT17" s="10"/>
      <c r="BU17" s="10"/>
      <c r="BV17" s="10"/>
      <c r="BW17" s="10"/>
      <c r="BX17" s="10"/>
      <c r="BY17" s="10"/>
      <c r="BZ17" s="10"/>
      <c r="CA17" s="10"/>
      <c r="CB17" s="10">
        <v>4280000000</v>
      </c>
      <c r="CC17" s="10">
        <v>5363292180</v>
      </c>
      <c r="CD17" s="10">
        <v>710000000</v>
      </c>
      <c r="CE17" s="10">
        <v>3050000</v>
      </c>
      <c r="CF17" s="10">
        <v>11600000000</v>
      </c>
      <c r="CG17" s="10"/>
      <c r="CH17" s="10">
        <v>5374152980</v>
      </c>
      <c r="CI17" s="10">
        <v>2804471036.8899999</v>
      </c>
      <c r="CJ17" s="10"/>
      <c r="CK17" s="10"/>
      <c r="CL17" s="10">
        <v>191693536</v>
      </c>
      <c r="CM17" s="10">
        <v>6000000</v>
      </c>
      <c r="CN17" s="10"/>
      <c r="CO17" s="10"/>
      <c r="CP17" s="10"/>
      <c r="CQ17" s="10"/>
      <c r="CR17" s="10">
        <v>123115359.44</v>
      </c>
      <c r="CS17" s="10">
        <v>355353000</v>
      </c>
      <c r="CT17" s="10">
        <v>6000000</v>
      </c>
      <c r="CU17" s="10"/>
      <c r="CV17" s="10"/>
      <c r="CW17" s="10"/>
      <c r="CX17" s="10">
        <v>69959258</v>
      </c>
      <c r="CY17" s="10">
        <v>505041674.88999999</v>
      </c>
      <c r="CZ17" s="10"/>
      <c r="DA17" s="10"/>
      <c r="DB17" s="10">
        <v>3519191.73</v>
      </c>
      <c r="DC17" s="10"/>
      <c r="DD17" s="10"/>
      <c r="DE17" s="10"/>
      <c r="DF17" s="10"/>
      <c r="DG17" s="10"/>
      <c r="DH17" s="10"/>
      <c r="DI17" s="10">
        <v>777890000</v>
      </c>
      <c r="DJ17" s="10">
        <v>1018549000</v>
      </c>
      <c r="DK17" s="10">
        <v>120810000</v>
      </c>
      <c r="DL17" s="10"/>
      <c r="DM17" s="10">
        <v>490563192.60000002</v>
      </c>
      <c r="DN17" s="10"/>
      <c r="DO17" s="10">
        <v>256630.43</v>
      </c>
      <c r="DP17" s="10"/>
      <c r="DQ17" s="10">
        <v>10563380</v>
      </c>
      <c r="DR17" s="10">
        <v>2189139200</v>
      </c>
      <c r="DS17" s="10"/>
      <c r="DT17" s="10"/>
      <c r="DU17" s="10">
        <v>5363292180</v>
      </c>
      <c r="DV17" s="10">
        <v>710000000</v>
      </c>
      <c r="DW17" s="10">
        <v>3050000</v>
      </c>
      <c r="DX17" s="10">
        <v>4280000000</v>
      </c>
      <c r="DY17" s="10">
        <v>11600000000</v>
      </c>
      <c r="DZ17" s="10"/>
      <c r="EA17" s="10">
        <v>5374152980</v>
      </c>
      <c r="EB17" s="10">
        <v>4653000000</v>
      </c>
      <c r="EC17" s="10">
        <v>3174152980</v>
      </c>
      <c r="ED17" s="10"/>
      <c r="EE17" s="10">
        <v>3422681335.4099998</v>
      </c>
      <c r="EF17" s="10">
        <v>11600000000</v>
      </c>
      <c r="EG17" s="10"/>
      <c r="EH17" s="10">
        <v>5363292180</v>
      </c>
      <c r="EI17" s="10"/>
      <c r="EJ17" s="10"/>
      <c r="EK17" s="10"/>
      <c r="EL17" s="10">
        <v>14002674.380000001</v>
      </c>
      <c r="EM17" s="10">
        <v>15002000000</v>
      </c>
      <c r="EN17" s="10">
        <v>1225013140</v>
      </c>
      <c r="EO17" s="10">
        <v>2155310000</v>
      </c>
      <c r="EP17" s="10">
        <v>0</v>
      </c>
      <c r="EQ17" s="10">
        <v>4022318683.6900001</v>
      </c>
      <c r="ER17" s="10">
        <v>0</v>
      </c>
      <c r="ES17" s="10">
        <v>4099139840</v>
      </c>
      <c r="ET17" s="10"/>
      <c r="EU17" s="10">
        <v>7800000000</v>
      </c>
      <c r="EV17" s="10"/>
      <c r="EW17" s="10">
        <v>1100000000</v>
      </c>
      <c r="EX17" s="10"/>
      <c r="EY17" s="10">
        <v>2700000000</v>
      </c>
      <c r="EZ17" s="10"/>
      <c r="FA17" s="10"/>
      <c r="FB17" s="10"/>
      <c r="FC17" s="10"/>
      <c r="FD17" s="10"/>
    </row>
    <row r="18" spans="1:160" x14ac:dyDescent="0.2">
      <c r="A18" s="2">
        <v>2039</v>
      </c>
      <c r="B18" s="1" t="s">
        <v>165</v>
      </c>
      <c r="D18" s="10">
        <v>140034000</v>
      </c>
      <c r="E18" s="10">
        <v>547471200</v>
      </c>
      <c r="F18" s="10"/>
      <c r="G18" s="10"/>
      <c r="H18" s="10"/>
      <c r="I18" s="10"/>
      <c r="J18" s="10"/>
      <c r="K18" s="10"/>
      <c r="L18" s="10"/>
      <c r="M18" s="10"/>
      <c r="N18" s="10">
        <v>9996000</v>
      </c>
      <c r="O18" s="10"/>
      <c r="P18" s="10"/>
      <c r="Q18" s="10"/>
      <c r="R18" s="10">
        <v>42907000</v>
      </c>
      <c r="S18" s="10">
        <v>35566300</v>
      </c>
      <c r="T18" s="10"/>
      <c r="U18" s="10">
        <v>37048250</v>
      </c>
      <c r="V18" s="10"/>
      <c r="W18" s="10">
        <v>19731200</v>
      </c>
      <c r="X18" s="10">
        <v>78675129.75</v>
      </c>
      <c r="Y18" s="10">
        <v>1750000</v>
      </c>
      <c r="Z18" s="10"/>
      <c r="AA18" s="10">
        <v>75625000</v>
      </c>
      <c r="AB18" s="10"/>
      <c r="AC18" s="10">
        <v>52860400</v>
      </c>
      <c r="AD18" s="10"/>
      <c r="AE18" s="10">
        <v>33057000</v>
      </c>
      <c r="AF18" s="10"/>
      <c r="AG18" s="10"/>
      <c r="AH18" s="10">
        <v>283942970.41000003</v>
      </c>
      <c r="AI18" s="10"/>
      <c r="AJ18" s="10"/>
      <c r="AK18" s="10">
        <v>3980000</v>
      </c>
      <c r="AL18" s="10"/>
      <c r="AM18" s="10">
        <v>196915000</v>
      </c>
      <c r="AN18" s="10">
        <v>6696000</v>
      </c>
      <c r="AO18" s="10">
        <v>255864000</v>
      </c>
      <c r="AP18" s="10"/>
      <c r="AQ18" s="10"/>
      <c r="AR18" s="10"/>
      <c r="AS18" s="10"/>
      <c r="AT18" s="10"/>
      <c r="AU18" s="10"/>
      <c r="AV18" s="10"/>
      <c r="AW18" s="10"/>
      <c r="AX18" s="10">
        <v>564243629.44000006</v>
      </c>
      <c r="AY18" s="10"/>
      <c r="AZ18" s="10"/>
      <c r="BA18" s="10">
        <v>301736977.69</v>
      </c>
      <c r="BB18" s="10"/>
      <c r="BC18" s="10"/>
      <c r="BD18" s="10"/>
      <c r="BE18" s="10">
        <v>1523700000</v>
      </c>
      <c r="BF18" s="10">
        <v>1211700000</v>
      </c>
      <c r="BG18" s="10"/>
      <c r="BH18" s="10"/>
      <c r="BI18" s="10"/>
      <c r="BJ18" s="10"/>
      <c r="BK18" s="10"/>
      <c r="BL18" s="10">
        <v>370337118.66000003</v>
      </c>
      <c r="BM18" s="10">
        <v>7968100000</v>
      </c>
      <c r="BN18" s="10"/>
      <c r="BO18" s="10"/>
      <c r="BP18" s="10"/>
      <c r="BQ18" s="10">
        <v>2811700000</v>
      </c>
      <c r="BR18" s="10">
        <v>0</v>
      </c>
      <c r="BS18" s="10"/>
      <c r="BT18" s="10"/>
      <c r="BU18" s="10"/>
      <c r="BV18" s="10"/>
      <c r="BW18" s="10"/>
      <c r="BX18" s="10"/>
      <c r="BY18" s="10"/>
      <c r="BZ18" s="10"/>
      <c r="CA18" s="10"/>
      <c r="CB18" s="10">
        <v>1161400000</v>
      </c>
      <c r="CC18" s="10"/>
      <c r="CD18" s="10"/>
      <c r="CE18" s="10"/>
      <c r="CF18" s="10">
        <v>1211700000</v>
      </c>
      <c r="CG18" s="10"/>
      <c r="CH18" s="10"/>
      <c r="CI18" s="10">
        <v>556676699</v>
      </c>
      <c r="CJ18" s="10"/>
      <c r="CK18" s="10"/>
      <c r="CL18" s="10">
        <v>38600000</v>
      </c>
      <c r="CM18" s="10"/>
      <c r="CN18" s="10"/>
      <c r="CO18" s="10"/>
      <c r="CP18" s="10"/>
      <c r="CQ18" s="10"/>
      <c r="CR18" s="10">
        <v>2520000</v>
      </c>
      <c r="CS18" s="10"/>
      <c r="CT18" s="10"/>
      <c r="CU18" s="10"/>
      <c r="CV18" s="10"/>
      <c r="CW18" s="10"/>
      <c r="CX18" s="10"/>
      <c r="CY18" s="10">
        <v>87969575.379999995</v>
      </c>
      <c r="CZ18" s="10"/>
      <c r="DA18" s="10"/>
      <c r="DB18" s="10">
        <v>2007330.02</v>
      </c>
      <c r="DC18" s="10"/>
      <c r="DD18" s="10"/>
      <c r="DE18" s="10"/>
      <c r="DF18" s="10"/>
      <c r="DG18" s="10">
        <v>731110000</v>
      </c>
      <c r="DH18" s="10"/>
      <c r="DI18" s="10"/>
      <c r="DJ18" s="10">
        <v>117400000</v>
      </c>
      <c r="DK18" s="10">
        <v>14000000</v>
      </c>
      <c r="DL18" s="10"/>
      <c r="DM18" s="10">
        <v>288329681.27999997</v>
      </c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>
        <v>1161400000</v>
      </c>
      <c r="DY18" s="10">
        <v>1211700000</v>
      </c>
      <c r="DZ18" s="10"/>
      <c r="EA18" s="10"/>
      <c r="EB18" s="10">
        <v>1523700000</v>
      </c>
      <c r="EC18" s="10"/>
      <c r="ED18" s="10"/>
      <c r="EE18" s="10"/>
      <c r="EF18" s="10">
        <v>1211700000</v>
      </c>
      <c r="EG18" s="10"/>
      <c r="EH18" s="10"/>
      <c r="EI18" s="10"/>
      <c r="EJ18" s="10"/>
      <c r="EK18" s="10"/>
      <c r="EL18" s="10">
        <v>370423890.26999998</v>
      </c>
      <c r="EM18" s="10">
        <v>7605800000</v>
      </c>
      <c r="EN18" s="10"/>
      <c r="EO18" s="10"/>
      <c r="EP18" s="10"/>
      <c r="EQ18" s="10">
        <v>2811700000</v>
      </c>
      <c r="ER18" s="10">
        <v>0</v>
      </c>
      <c r="ES18" s="10"/>
      <c r="ET18" s="10"/>
      <c r="EU18" s="10">
        <v>811700000</v>
      </c>
      <c r="EV18" s="10"/>
      <c r="EW18" s="10">
        <v>200000000</v>
      </c>
      <c r="EX18" s="10"/>
      <c r="EY18" s="10">
        <v>200000000</v>
      </c>
      <c r="EZ18" s="10"/>
      <c r="FA18" s="10"/>
      <c r="FB18" s="10"/>
      <c r="FC18" s="10"/>
      <c r="FD18" s="10"/>
    </row>
    <row r="19" spans="1:160" x14ac:dyDescent="0.2">
      <c r="A19" s="2">
        <v>2040</v>
      </c>
      <c r="B19" s="1" t="s">
        <v>166</v>
      </c>
      <c r="D19" s="10">
        <v>336018600</v>
      </c>
      <c r="E19" s="10">
        <v>1701630600</v>
      </c>
      <c r="F19" s="10"/>
      <c r="G19" s="10"/>
      <c r="H19" s="10"/>
      <c r="I19" s="10"/>
      <c r="J19" s="10"/>
      <c r="K19" s="10"/>
      <c r="L19" s="10"/>
      <c r="M19" s="10"/>
      <c r="N19" s="10">
        <v>21285174</v>
      </c>
      <c r="O19" s="10"/>
      <c r="P19" s="10"/>
      <c r="Q19" s="10"/>
      <c r="R19" s="10"/>
      <c r="S19" s="10">
        <v>110718700</v>
      </c>
      <c r="T19" s="10"/>
      <c r="U19" s="10">
        <v>28655750</v>
      </c>
      <c r="V19" s="10"/>
      <c r="W19" s="10">
        <v>50769500</v>
      </c>
      <c r="X19" s="10">
        <v>58308248</v>
      </c>
      <c r="Y19" s="10"/>
      <c r="Z19" s="10"/>
      <c r="AA19" s="10">
        <v>17429000</v>
      </c>
      <c r="AB19" s="10">
        <v>21331347</v>
      </c>
      <c r="AC19" s="10">
        <v>134635736.22</v>
      </c>
      <c r="AD19" s="10"/>
      <c r="AE19" s="10">
        <v>118496727</v>
      </c>
      <c r="AF19" s="10">
        <v>68245000</v>
      </c>
      <c r="AG19" s="10"/>
      <c r="AH19" s="10">
        <v>43700000</v>
      </c>
      <c r="AI19" s="10"/>
      <c r="AJ19" s="10"/>
      <c r="AK19" s="10">
        <v>4500000</v>
      </c>
      <c r="AL19" s="10"/>
      <c r="AM19" s="10">
        <v>235570000</v>
      </c>
      <c r="AN19" s="10">
        <v>4000000</v>
      </c>
      <c r="AO19" s="10">
        <v>202474000</v>
      </c>
      <c r="AP19" s="10"/>
      <c r="AQ19" s="10"/>
      <c r="AR19" s="10"/>
      <c r="AS19" s="10">
        <v>73943454.200000003</v>
      </c>
      <c r="AT19" s="10"/>
      <c r="AU19" s="10">
        <v>24319523.43</v>
      </c>
      <c r="AV19" s="10"/>
      <c r="AW19" s="10"/>
      <c r="AX19" s="10">
        <v>377726169</v>
      </c>
      <c r="AY19" s="10"/>
      <c r="AZ19" s="10"/>
      <c r="BA19" s="10">
        <v>413030794.88999999</v>
      </c>
      <c r="BB19" s="10">
        <v>3674987011.0999999</v>
      </c>
      <c r="BC19" s="10">
        <v>22959720</v>
      </c>
      <c r="BD19" s="10">
        <v>162474560</v>
      </c>
      <c r="BE19" s="10">
        <v>877420943.10000002</v>
      </c>
      <c r="BF19" s="10">
        <v>87000000</v>
      </c>
      <c r="BG19" s="10"/>
      <c r="BH19" s="10">
        <v>1856803000</v>
      </c>
      <c r="BI19" s="10"/>
      <c r="BJ19" s="10"/>
      <c r="BK19" s="10"/>
      <c r="BL19" s="10">
        <v>333234300</v>
      </c>
      <c r="BM19" s="10">
        <v>4603000000</v>
      </c>
      <c r="BN19" s="10">
        <v>0</v>
      </c>
      <c r="BO19" s="10">
        <v>1866687000</v>
      </c>
      <c r="BP19" s="10">
        <v>0</v>
      </c>
      <c r="BQ19" s="10">
        <v>478232000</v>
      </c>
      <c r="BR19" s="10">
        <v>449400000</v>
      </c>
      <c r="BS19" s="10">
        <v>6145000000</v>
      </c>
      <c r="BT19" s="10"/>
      <c r="BU19" s="10">
        <v>1200000000</v>
      </c>
      <c r="BV19" s="10"/>
      <c r="BW19" s="10"/>
      <c r="BX19" s="10"/>
      <c r="BY19" s="10"/>
      <c r="BZ19" s="10"/>
      <c r="CA19" s="10"/>
      <c r="CB19" s="10">
        <v>2500000000</v>
      </c>
      <c r="CC19" s="10">
        <v>2056640200</v>
      </c>
      <c r="CD19" s="10">
        <v>2612000000</v>
      </c>
      <c r="CE19" s="10">
        <v>151000000</v>
      </c>
      <c r="CF19" s="10">
        <v>64700000</v>
      </c>
      <c r="CG19" s="10"/>
      <c r="CH19" s="10">
        <v>2084965800</v>
      </c>
      <c r="CI19" s="10">
        <v>152353315</v>
      </c>
      <c r="CJ19" s="10"/>
      <c r="CK19" s="10"/>
      <c r="CL19" s="10">
        <v>95841300</v>
      </c>
      <c r="CM19" s="10"/>
      <c r="CN19" s="10"/>
      <c r="CO19" s="10"/>
      <c r="CP19" s="10"/>
      <c r="CQ19" s="10"/>
      <c r="CR19" s="10">
        <v>12000000</v>
      </c>
      <c r="CS19" s="10">
        <v>19550000</v>
      </c>
      <c r="CT19" s="10"/>
      <c r="CU19" s="10">
        <v>1323700000</v>
      </c>
      <c r="CV19" s="10"/>
      <c r="CW19" s="10"/>
      <c r="CX19" s="10">
        <v>2450000</v>
      </c>
      <c r="CY19" s="10">
        <v>15562266.039999999</v>
      </c>
      <c r="CZ19" s="10"/>
      <c r="DA19" s="10"/>
      <c r="DB19" s="10">
        <v>7564922</v>
      </c>
      <c r="DC19" s="10"/>
      <c r="DD19" s="10"/>
      <c r="DE19" s="10"/>
      <c r="DF19" s="10">
        <v>203675060.08000001</v>
      </c>
      <c r="DG19" s="10"/>
      <c r="DH19" s="10"/>
      <c r="DI19" s="10">
        <v>2577945000</v>
      </c>
      <c r="DJ19" s="10">
        <v>193200000</v>
      </c>
      <c r="DK19" s="10"/>
      <c r="DL19" s="10"/>
      <c r="DM19" s="10">
        <v>311238940.62</v>
      </c>
      <c r="DN19" s="10"/>
      <c r="DO19" s="10"/>
      <c r="DP19" s="10"/>
      <c r="DQ19" s="10">
        <v>108638000</v>
      </c>
      <c r="DR19" s="10">
        <v>727328420</v>
      </c>
      <c r="DS19" s="10"/>
      <c r="DT19" s="10"/>
      <c r="DU19" s="10">
        <v>2056640200</v>
      </c>
      <c r="DV19" s="10">
        <v>366000000</v>
      </c>
      <c r="DW19" s="10">
        <v>2182069000</v>
      </c>
      <c r="DX19" s="10">
        <v>2762711200</v>
      </c>
      <c r="DY19" s="10">
        <v>64700000</v>
      </c>
      <c r="DZ19" s="10"/>
      <c r="EA19" s="10">
        <v>2027022800</v>
      </c>
      <c r="EB19" s="10">
        <v>2958000000</v>
      </c>
      <c r="EC19" s="10">
        <v>1329311780</v>
      </c>
      <c r="ED19" s="10">
        <v>116225000</v>
      </c>
      <c r="EE19" s="10">
        <v>116305454.2</v>
      </c>
      <c r="EF19" s="10">
        <v>87000000</v>
      </c>
      <c r="EG19" s="10"/>
      <c r="EH19" s="10">
        <v>2084965800</v>
      </c>
      <c r="EI19" s="10"/>
      <c r="EJ19" s="10"/>
      <c r="EK19" s="10"/>
      <c r="EL19" s="10">
        <v>304445400</v>
      </c>
      <c r="EM19" s="10">
        <v>4145000000</v>
      </c>
      <c r="EN19" s="10">
        <v>0</v>
      </c>
      <c r="EO19" s="10">
        <v>1784517000</v>
      </c>
      <c r="EP19" s="10">
        <v>0</v>
      </c>
      <c r="EQ19" s="10">
        <v>478232000</v>
      </c>
      <c r="ER19" s="10">
        <v>427100000</v>
      </c>
      <c r="ES19" s="10">
        <v>6145000000</v>
      </c>
      <c r="ET19" s="10"/>
      <c r="EU19" s="10">
        <v>87000000</v>
      </c>
      <c r="EV19" s="10"/>
      <c r="EW19" s="10"/>
      <c r="EX19" s="10"/>
      <c r="EY19" s="10"/>
      <c r="EZ19" s="10"/>
      <c r="FA19" s="10"/>
      <c r="FB19" s="10"/>
      <c r="FC19" s="10"/>
      <c r="FD19" s="10"/>
    </row>
    <row r="20" spans="1:160" x14ac:dyDescent="0.2">
      <c r="D20" s="10">
        <v>5316905043.1300001</v>
      </c>
      <c r="E20" s="10">
        <v>26192274925.060001</v>
      </c>
      <c r="F20" s="10">
        <v>129976670</v>
      </c>
      <c r="G20" s="10">
        <v>74179000</v>
      </c>
      <c r="H20" s="10">
        <v>337000</v>
      </c>
      <c r="I20" s="10"/>
      <c r="J20" s="10">
        <v>293043600</v>
      </c>
      <c r="K20" s="10">
        <v>886524108</v>
      </c>
      <c r="L20" s="10">
        <v>17053007438.200001</v>
      </c>
      <c r="M20" s="10">
        <v>4000000</v>
      </c>
      <c r="N20" s="10">
        <v>808920900</v>
      </c>
      <c r="O20" s="10"/>
      <c r="P20" s="10"/>
      <c r="Q20" s="10"/>
      <c r="R20" s="10">
        <v>1210170950</v>
      </c>
      <c r="S20" s="10">
        <v>3394059776.8000002</v>
      </c>
      <c r="T20" s="10">
        <v>103498950</v>
      </c>
      <c r="U20" s="10">
        <v>5699438175.8400002</v>
      </c>
      <c r="V20" s="10">
        <v>53581466.310000002</v>
      </c>
      <c r="W20" s="10">
        <v>7220858286.0100002</v>
      </c>
      <c r="X20" s="10">
        <v>1139724169.1199999</v>
      </c>
      <c r="Y20" s="10"/>
      <c r="Z20" s="10">
        <v>187971000</v>
      </c>
      <c r="AA20" s="10">
        <v>828378106</v>
      </c>
      <c r="AB20" s="10">
        <v>392368329</v>
      </c>
      <c r="AC20" s="10">
        <v>23396099506.490002</v>
      </c>
      <c r="AD20" s="10">
        <v>485857648.37</v>
      </c>
      <c r="AE20" s="10">
        <v>2111165000</v>
      </c>
      <c r="AF20" s="10">
        <v>3369823596.3000002</v>
      </c>
      <c r="AG20" s="10">
        <v>130583446.95999999</v>
      </c>
      <c r="AH20" s="10">
        <v>4049843832.3000002</v>
      </c>
      <c r="AI20" s="10">
        <v>2102010300</v>
      </c>
      <c r="AJ20" s="10"/>
      <c r="AK20" s="10">
        <v>653750977.62</v>
      </c>
      <c r="AL20" s="10"/>
      <c r="AM20" s="10">
        <v>3010271818.1999998</v>
      </c>
      <c r="AN20" s="10">
        <v>986197086.38999999</v>
      </c>
      <c r="AO20" s="10">
        <v>957015637.10000002</v>
      </c>
      <c r="AP20" s="10"/>
      <c r="AQ20" s="10"/>
      <c r="AR20" s="10"/>
      <c r="AS20" s="10">
        <v>622393020.86000001</v>
      </c>
      <c r="AT20" s="10"/>
      <c r="AU20" s="10">
        <v>259614940.13</v>
      </c>
      <c r="AV20" s="10">
        <v>1220000</v>
      </c>
      <c r="AW20" s="10">
        <v>13700000</v>
      </c>
      <c r="AX20" s="10">
        <v>5142550364.6899996</v>
      </c>
      <c r="AY20" s="10"/>
      <c r="AZ20" s="10"/>
      <c r="BA20" s="10">
        <v>7489583211.5500002</v>
      </c>
      <c r="BB20" s="10">
        <v>6933016230</v>
      </c>
      <c r="BC20" s="10">
        <v>806169000</v>
      </c>
      <c r="BD20" s="10">
        <v>62693247614.860001</v>
      </c>
      <c r="BE20" s="10">
        <v>229658192000</v>
      </c>
      <c r="BF20" s="10">
        <v>46857707000</v>
      </c>
      <c r="BG20" s="10">
        <v>35456536333.580002</v>
      </c>
      <c r="BH20" s="10">
        <v>7374515030</v>
      </c>
      <c r="BI20" s="10">
        <v>12538428030.379999</v>
      </c>
      <c r="BJ20" s="10"/>
      <c r="BK20" s="10"/>
      <c r="BL20" s="10">
        <v>11092104310.43</v>
      </c>
      <c r="BM20" s="10">
        <v>359160460000</v>
      </c>
      <c r="BN20" s="10">
        <v>0</v>
      </c>
      <c r="BO20" s="10">
        <v>17832379000</v>
      </c>
      <c r="BP20" s="10">
        <v>2730360</v>
      </c>
      <c r="BQ20" s="10">
        <v>34349403265.669998</v>
      </c>
      <c r="BR20" s="10">
        <v>5073356500</v>
      </c>
      <c r="BS20" s="10">
        <v>22308108500</v>
      </c>
      <c r="BT20" s="10"/>
      <c r="BU20" s="10">
        <v>7950000000</v>
      </c>
      <c r="BV20" s="10"/>
      <c r="BW20" s="10">
        <v>23328949</v>
      </c>
      <c r="BX20" s="10"/>
      <c r="BY20" s="10">
        <v>156400000000</v>
      </c>
      <c r="BZ20" s="10"/>
      <c r="CA20" s="10"/>
      <c r="CB20" s="10">
        <v>205395000000</v>
      </c>
      <c r="CC20" s="10">
        <v>7274515030</v>
      </c>
      <c r="CD20" s="10">
        <v>7689909000</v>
      </c>
      <c r="CE20" s="10">
        <v>15698533554.610001</v>
      </c>
      <c r="CF20" s="10">
        <v>44334785400</v>
      </c>
      <c r="CG20" s="10">
        <v>237466505373.81</v>
      </c>
      <c r="CH20" s="10">
        <v>7325086170</v>
      </c>
      <c r="CI20" s="10">
        <v>2202312825.8499999</v>
      </c>
      <c r="CJ20" s="10">
        <v>238879524.69</v>
      </c>
      <c r="CK20" s="10"/>
      <c r="CL20" s="10">
        <v>2318738897.1300001</v>
      </c>
      <c r="CM20" s="10">
        <v>5350000</v>
      </c>
      <c r="CN20" s="10"/>
      <c r="CO20" s="10">
        <v>7998554</v>
      </c>
      <c r="CP20" s="10"/>
      <c r="CQ20" s="10">
        <v>106400000</v>
      </c>
      <c r="CR20" s="10">
        <v>1771710000</v>
      </c>
      <c r="CS20" s="10">
        <v>2341387000</v>
      </c>
      <c r="CT20" s="10">
        <v>396510000</v>
      </c>
      <c r="CU20" s="10">
        <v>6793616000</v>
      </c>
      <c r="CV20" s="10"/>
      <c r="CW20" s="10"/>
      <c r="CX20" s="10">
        <v>78500000</v>
      </c>
      <c r="CY20" s="10">
        <v>316298047.88</v>
      </c>
      <c r="CZ20" s="10">
        <v>461402275.82999998</v>
      </c>
      <c r="DA20" s="10">
        <v>1060441611.73</v>
      </c>
      <c r="DB20" s="10">
        <v>108832799.87</v>
      </c>
      <c r="DC20" s="10">
        <v>6599110</v>
      </c>
      <c r="DD20" s="10">
        <v>4966058244.25</v>
      </c>
      <c r="DE20" s="10">
        <v>1186300000</v>
      </c>
      <c r="DF20" s="10">
        <v>9497186275.0599995</v>
      </c>
      <c r="DG20" s="10">
        <v>8046568114.6999998</v>
      </c>
      <c r="DH20" s="10">
        <v>438515973</v>
      </c>
      <c r="DI20" s="10">
        <v>7049523000</v>
      </c>
      <c r="DJ20" s="10">
        <v>3310912993.9899998</v>
      </c>
      <c r="DK20" s="10">
        <v>430000000</v>
      </c>
      <c r="DL20" s="10"/>
      <c r="DM20" s="10">
        <v>1778282917.1400001</v>
      </c>
      <c r="DN20" s="10">
        <v>217567808.19</v>
      </c>
      <c r="DO20" s="10">
        <v>38024170.159999996</v>
      </c>
      <c r="DP20" s="10"/>
      <c r="DQ20" s="10">
        <v>2871523499.6399999</v>
      </c>
      <c r="DR20" s="10">
        <v>1362408800</v>
      </c>
      <c r="DS20" s="10"/>
      <c r="DT20" s="10">
        <v>201799187117.60999</v>
      </c>
      <c r="DU20" s="10">
        <v>7274515030</v>
      </c>
      <c r="DV20" s="10">
        <v>6776275000</v>
      </c>
      <c r="DW20" s="10">
        <v>15211915482.67</v>
      </c>
      <c r="DX20" s="10">
        <v>214537013511.70001</v>
      </c>
      <c r="DY20" s="10">
        <v>41884785400</v>
      </c>
      <c r="DZ20" s="10">
        <v>240033057231.10999</v>
      </c>
      <c r="EA20" s="10">
        <v>7175086170</v>
      </c>
      <c r="EB20" s="10">
        <v>216142279146.47</v>
      </c>
      <c r="EC20" s="10">
        <v>5933016230</v>
      </c>
      <c r="ED20" s="10">
        <v>1734008000</v>
      </c>
      <c r="EE20" s="10">
        <v>64830510205.959999</v>
      </c>
      <c r="EF20" s="10">
        <v>49991300000</v>
      </c>
      <c r="EG20" s="10">
        <v>35498347332.93</v>
      </c>
      <c r="EH20" s="10">
        <v>7374515030</v>
      </c>
      <c r="EI20" s="10"/>
      <c r="EJ20" s="10"/>
      <c r="EK20" s="10"/>
      <c r="EL20" s="10">
        <v>11122997795.540001</v>
      </c>
      <c r="EM20" s="10">
        <v>356575760000</v>
      </c>
      <c r="EN20" s="10">
        <v>0</v>
      </c>
      <c r="EO20" s="10">
        <v>17541273000</v>
      </c>
      <c r="EP20" s="10">
        <v>0</v>
      </c>
      <c r="EQ20" s="10">
        <v>33999403265.669998</v>
      </c>
      <c r="ER20" s="10">
        <v>4574841900</v>
      </c>
      <c r="ES20" s="10">
        <v>22108679640</v>
      </c>
      <c r="ET20" s="10"/>
      <c r="EU20" s="10">
        <v>41587300000</v>
      </c>
      <c r="EV20" s="10"/>
      <c r="EW20" s="10">
        <v>4000000000</v>
      </c>
      <c r="EX20" s="10">
        <v>1000000</v>
      </c>
      <c r="EY20" s="10"/>
      <c r="EZ20" s="10"/>
      <c r="FA20" s="10"/>
      <c r="FB20" s="10"/>
      <c r="FC20" s="10"/>
      <c r="FD20" s="10"/>
    </row>
    <row r="21" spans="1:160" x14ac:dyDescent="0.2">
      <c r="A21" s="2">
        <v>2045</v>
      </c>
      <c r="B21" s="1" t="s">
        <v>168</v>
      </c>
      <c r="D21" s="10">
        <v>628259600</v>
      </c>
      <c r="E21" s="10">
        <v>7762031763</v>
      </c>
      <c r="F21" s="10"/>
      <c r="G21" s="10"/>
      <c r="H21" s="10"/>
      <c r="I21" s="10"/>
      <c r="J21" s="10"/>
      <c r="K21" s="10">
        <v>800000</v>
      </c>
      <c r="L21" s="10"/>
      <c r="M21" s="10"/>
      <c r="N21" s="10">
        <v>67442600</v>
      </c>
      <c r="O21" s="10"/>
      <c r="P21" s="10"/>
      <c r="Q21" s="10"/>
      <c r="R21" s="10">
        <v>91628200</v>
      </c>
      <c r="S21" s="10">
        <v>1384089700</v>
      </c>
      <c r="T21" s="10"/>
      <c r="U21" s="10"/>
      <c r="V21" s="10"/>
      <c r="W21" s="10"/>
      <c r="X21" s="10">
        <v>29441246</v>
      </c>
      <c r="Y21" s="10"/>
      <c r="Z21" s="10"/>
      <c r="AA21" s="10">
        <v>681254764</v>
      </c>
      <c r="AB21" s="10">
        <v>1314293935</v>
      </c>
      <c r="AC21" s="10">
        <v>2163858953.4699998</v>
      </c>
      <c r="AD21" s="10">
        <v>404299120.10000002</v>
      </c>
      <c r="AE21" s="10">
        <v>457053000</v>
      </c>
      <c r="AF21" s="10">
        <v>222147917</v>
      </c>
      <c r="AG21" s="10"/>
      <c r="AH21" s="10">
        <v>110000000</v>
      </c>
      <c r="AI21" s="10"/>
      <c r="AJ21" s="10"/>
      <c r="AK21" s="10">
        <v>28858000</v>
      </c>
      <c r="AL21" s="10">
        <v>20784000</v>
      </c>
      <c r="AM21" s="10">
        <v>126927000</v>
      </c>
      <c r="AN21" s="10">
        <v>79917900</v>
      </c>
      <c r="AO21" s="10"/>
      <c r="AP21" s="10"/>
      <c r="AQ21" s="10"/>
      <c r="AR21" s="10"/>
      <c r="AS21" s="10"/>
      <c r="AT21" s="10"/>
      <c r="AU21" s="10">
        <v>265856917.72999999</v>
      </c>
      <c r="AV21" s="10">
        <v>1500000</v>
      </c>
      <c r="AW21" s="10">
        <v>75771793.219999999</v>
      </c>
      <c r="AX21" s="10">
        <v>89050623.040000007</v>
      </c>
      <c r="AY21" s="10"/>
      <c r="AZ21" s="10"/>
      <c r="BA21" s="10">
        <v>1709713932.1199999</v>
      </c>
      <c r="BB21" s="10">
        <v>1902704600</v>
      </c>
      <c r="BC21" s="10">
        <v>122547000</v>
      </c>
      <c r="BD21" s="10">
        <v>1734451685.8399999</v>
      </c>
      <c r="BE21" s="10">
        <v>1799000000</v>
      </c>
      <c r="BF21" s="10">
        <v>5596700000</v>
      </c>
      <c r="BG21" s="10"/>
      <c r="BH21" s="10">
        <v>3460000000</v>
      </c>
      <c r="BI21" s="10"/>
      <c r="BJ21" s="10"/>
      <c r="BK21" s="10"/>
      <c r="BL21" s="10">
        <v>1103241959.4200001</v>
      </c>
      <c r="BM21" s="10">
        <v>5408000000</v>
      </c>
      <c r="BN21" s="10">
        <v>840000000</v>
      </c>
      <c r="BO21" s="10">
        <v>5626356000</v>
      </c>
      <c r="BP21" s="10">
        <v>0</v>
      </c>
      <c r="BQ21" s="10">
        <v>3977849973.3499999</v>
      </c>
      <c r="BR21" s="10">
        <v>880000000</v>
      </c>
      <c r="BS21" s="10">
        <v>3430000000</v>
      </c>
      <c r="BT21" s="10"/>
      <c r="BU21" s="10">
        <v>400000000</v>
      </c>
      <c r="BV21" s="10"/>
      <c r="BW21" s="10">
        <v>1010445500</v>
      </c>
      <c r="BX21" s="10"/>
      <c r="BY21" s="10"/>
      <c r="BZ21" s="10"/>
      <c r="CA21" s="10"/>
      <c r="CB21" s="10">
        <v>2219000000</v>
      </c>
      <c r="CC21" s="10">
        <v>3460000000</v>
      </c>
      <c r="CD21" s="10">
        <v>4007650000</v>
      </c>
      <c r="CE21" s="10">
        <v>40000000</v>
      </c>
      <c r="CF21" s="10">
        <v>5627700000</v>
      </c>
      <c r="CG21" s="10"/>
      <c r="CH21" s="10">
        <v>3460000000</v>
      </c>
      <c r="CI21" s="10">
        <v>1703259494.6700001</v>
      </c>
      <c r="CJ21" s="10">
        <v>151325000</v>
      </c>
      <c r="CK21" s="10"/>
      <c r="CL21" s="10">
        <v>334412374.87</v>
      </c>
      <c r="CM21" s="10"/>
      <c r="CN21" s="10"/>
      <c r="CO21" s="10"/>
      <c r="CP21" s="10"/>
      <c r="CQ21" s="10">
        <v>7600000</v>
      </c>
      <c r="CR21" s="10">
        <v>193307000</v>
      </c>
      <c r="CS21" s="10">
        <v>251240000</v>
      </c>
      <c r="CT21" s="10"/>
      <c r="CU21" s="10"/>
      <c r="CV21" s="10"/>
      <c r="CW21" s="10"/>
      <c r="CX21" s="10">
        <v>13911225</v>
      </c>
      <c r="CY21" s="10">
        <v>410669896.25999999</v>
      </c>
      <c r="CZ21" s="10"/>
      <c r="DA21" s="10"/>
      <c r="DB21" s="10">
        <v>32814453.300000001</v>
      </c>
      <c r="DC21" s="10"/>
      <c r="DD21" s="10"/>
      <c r="DE21" s="10">
        <v>3000000</v>
      </c>
      <c r="DF21" s="10">
        <v>971572813.02999997</v>
      </c>
      <c r="DG21" s="10"/>
      <c r="DH21" s="10"/>
      <c r="DI21" s="10">
        <v>3900011000</v>
      </c>
      <c r="DJ21" s="10">
        <v>1873519000</v>
      </c>
      <c r="DK21" s="10"/>
      <c r="DL21" s="10"/>
      <c r="DM21" s="10">
        <v>129831232.86</v>
      </c>
      <c r="DN21" s="10"/>
      <c r="DO21" s="10"/>
      <c r="DP21" s="10"/>
      <c r="DQ21" s="10"/>
      <c r="DR21" s="10">
        <v>1581780400</v>
      </c>
      <c r="DS21" s="10"/>
      <c r="DT21" s="10"/>
      <c r="DU21" s="10">
        <v>3460000000</v>
      </c>
      <c r="DV21" s="10">
        <v>4002000000</v>
      </c>
      <c r="DW21" s="10">
        <v>40000000</v>
      </c>
      <c r="DX21" s="10">
        <v>2219000000</v>
      </c>
      <c r="DY21" s="10">
        <v>5627700000</v>
      </c>
      <c r="DZ21" s="10"/>
      <c r="EA21" s="10">
        <v>3360000000</v>
      </c>
      <c r="EB21" s="10">
        <v>1799000000</v>
      </c>
      <c r="EC21" s="10">
        <v>1902704600</v>
      </c>
      <c r="ED21" s="10">
        <v>122547000</v>
      </c>
      <c r="EE21" s="10">
        <v>1690743097.8399999</v>
      </c>
      <c r="EF21" s="10">
        <v>5596700000</v>
      </c>
      <c r="EG21" s="10"/>
      <c r="EH21" s="10">
        <v>3560000000</v>
      </c>
      <c r="EI21" s="10"/>
      <c r="EJ21" s="10"/>
      <c r="EK21" s="10"/>
      <c r="EL21" s="10">
        <v>1116457722.9100001</v>
      </c>
      <c r="EM21" s="10">
        <v>5828000000</v>
      </c>
      <c r="EN21" s="10">
        <v>840000000</v>
      </c>
      <c r="EO21" s="10">
        <v>5607747000</v>
      </c>
      <c r="EP21" s="10">
        <v>0</v>
      </c>
      <c r="EQ21" s="10">
        <v>3791522259.3000002</v>
      </c>
      <c r="ER21" s="10">
        <v>911000000</v>
      </c>
      <c r="ES21" s="10">
        <v>3430000000</v>
      </c>
      <c r="ET21" s="10"/>
      <c r="EU21" s="10">
        <v>5196700000</v>
      </c>
      <c r="EV21" s="10"/>
      <c r="EW21" s="10">
        <v>1574224399.2</v>
      </c>
      <c r="EX21" s="10"/>
      <c r="EY21" s="10">
        <v>400000000</v>
      </c>
      <c r="EZ21" s="10"/>
      <c r="FA21" s="10"/>
      <c r="FB21" s="10"/>
      <c r="FC21" s="10"/>
      <c r="FD21" s="10"/>
    </row>
    <row r="22" spans="1:160" x14ac:dyDescent="0.2">
      <c r="A22" s="2">
        <v>2046</v>
      </c>
      <c r="B22" s="1" t="s">
        <v>169</v>
      </c>
      <c r="D22" s="10">
        <v>8037816209.8599997</v>
      </c>
      <c r="E22" s="10"/>
      <c r="F22" s="10"/>
      <c r="G22" s="10">
        <v>72000</v>
      </c>
      <c r="H22" s="10"/>
      <c r="I22" s="10"/>
      <c r="J22" s="10">
        <v>3507500</v>
      </c>
      <c r="K22" s="10">
        <v>174888589.80000001</v>
      </c>
      <c r="L22" s="10"/>
      <c r="M22" s="10"/>
      <c r="N22" s="10">
        <v>122108600</v>
      </c>
      <c r="O22" s="10"/>
      <c r="P22" s="10"/>
      <c r="Q22" s="10"/>
      <c r="R22" s="10">
        <v>51113000</v>
      </c>
      <c r="S22" s="10">
        <v>397775500</v>
      </c>
      <c r="T22" s="10"/>
      <c r="U22" s="10">
        <v>297756906</v>
      </c>
      <c r="V22" s="10"/>
      <c r="W22" s="10">
        <v>2200000</v>
      </c>
      <c r="X22" s="10">
        <v>1502828939.5899999</v>
      </c>
      <c r="Y22" s="10"/>
      <c r="Z22" s="10">
        <v>85956778</v>
      </c>
      <c r="AA22" s="10">
        <v>200141583</v>
      </c>
      <c r="AB22" s="10">
        <v>795423988.89999998</v>
      </c>
      <c r="AC22" s="10">
        <v>1738576018.76</v>
      </c>
      <c r="AD22" s="10"/>
      <c r="AE22" s="10">
        <v>594498600</v>
      </c>
      <c r="AF22" s="10">
        <v>40542140</v>
      </c>
      <c r="AG22" s="10"/>
      <c r="AH22" s="10">
        <v>206900000</v>
      </c>
      <c r="AI22" s="10">
        <v>104434000</v>
      </c>
      <c r="AJ22" s="10"/>
      <c r="AK22" s="10">
        <v>34220035</v>
      </c>
      <c r="AL22" s="10"/>
      <c r="AM22" s="10">
        <v>314670000</v>
      </c>
      <c r="AN22" s="10">
        <v>198713000</v>
      </c>
      <c r="AO22" s="10">
        <v>50679875</v>
      </c>
      <c r="AP22" s="10"/>
      <c r="AQ22" s="10"/>
      <c r="AR22" s="10"/>
      <c r="AS22" s="10"/>
      <c r="AT22" s="10"/>
      <c r="AU22" s="10">
        <v>1269000</v>
      </c>
      <c r="AV22" s="10"/>
      <c r="AW22" s="10">
        <v>138685310.03999999</v>
      </c>
      <c r="AX22" s="10">
        <v>787000</v>
      </c>
      <c r="AY22" s="10"/>
      <c r="AZ22" s="10"/>
      <c r="BA22" s="10">
        <v>2146577847.74</v>
      </c>
      <c r="BB22" s="10">
        <v>632202349.67999995</v>
      </c>
      <c r="BC22" s="10">
        <v>27030000</v>
      </c>
      <c r="BD22" s="10">
        <v>2280834806.0700002</v>
      </c>
      <c r="BE22" s="10">
        <v>3003000000</v>
      </c>
      <c r="BF22" s="10">
        <v>8525200000</v>
      </c>
      <c r="BG22" s="10">
        <v>606730</v>
      </c>
      <c r="BH22" s="10">
        <v>900000000</v>
      </c>
      <c r="BI22" s="10"/>
      <c r="BJ22" s="10"/>
      <c r="BK22" s="10"/>
      <c r="BL22" s="10">
        <v>1196090320.95</v>
      </c>
      <c r="BM22" s="10">
        <v>2960000000</v>
      </c>
      <c r="BN22" s="10">
        <v>200000000</v>
      </c>
      <c r="BO22" s="10">
        <v>3080935004.6599998</v>
      </c>
      <c r="BP22" s="10">
        <v>5905825</v>
      </c>
      <c r="BQ22" s="10">
        <v>756233335</v>
      </c>
      <c r="BR22" s="10">
        <v>698300000</v>
      </c>
      <c r="BS22" s="10">
        <v>900000000</v>
      </c>
      <c r="BT22" s="10"/>
      <c r="BU22" s="10"/>
      <c r="BV22" s="10"/>
      <c r="BW22" s="10"/>
      <c r="BX22" s="10"/>
      <c r="BY22" s="10"/>
      <c r="BZ22" s="10"/>
      <c r="CA22" s="10"/>
      <c r="CB22" s="10">
        <v>2914000000</v>
      </c>
      <c r="CC22" s="10">
        <v>1339821880</v>
      </c>
      <c r="CD22" s="10">
        <v>1486000000</v>
      </c>
      <c r="CE22" s="10">
        <v>336895903.17000002</v>
      </c>
      <c r="CF22" s="10">
        <v>8559266905.8000002</v>
      </c>
      <c r="CG22" s="10"/>
      <c r="CH22" s="10">
        <v>900000000</v>
      </c>
      <c r="CI22" s="10">
        <v>2510254383.9499998</v>
      </c>
      <c r="CJ22" s="10">
        <v>6000000</v>
      </c>
      <c r="CK22" s="10"/>
      <c r="CL22" s="10">
        <v>228030860.03</v>
      </c>
      <c r="CM22" s="10"/>
      <c r="CN22" s="10"/>
      <c r="CO22" s="10">
        <v>12350776</v>
      </c>
      <c r="CP22" s="10">
        <v>22211024</v>
      </c>
      <c r="CQ22" s="10"/>
      <c r="CR22" s="10">
        <v>325030000</v>
      </c>
      <c r="CS22" s="10">
        <v>744837200</v>
      </c>
      <c r="CT22" s="10"/>
      <c r="CU22" s="10">
        <v>278200000</v>
      </c>
      <c r="CV22" s="10"/>
      <c r="CW22" s="10"/>
      <c r="CX22" s="10">
        <v>34948319.5</v>
      </c>
      <c r="CY22" s="10">
        <v>233592504.62</v>
      </c>
      <c r="CZ22" s="10"/>
      <c r="DA22" s="10"/>
      <c r="DB22" s="10">
        <v>37274397.909999996</v>
      </c>
      <c r="DC22" s="10"/>
      <c r="DD22" s="10"/>
      <c r="DE22" s="10">
        <v>50000000</v>
      </c>
      <c r="DF22" s="10">
        <v>509148029</v>
      </c>
      <c r="DG22" s="10"/>
      <c r="DH22" s="10"/>
      <c r="DI22" s="10">
        <v>1483350000</v>
      </c>
      <c r="DJ22" s="10">
        <v>1100602880</v>
      </c>
      <c r="DK22" s="10">
        <v>220000000</v>
      </c>
      <c r="DL22" s="10"/>
      <c r="DM22" s="10">
        <v>338505902.86000001</v>
      </c>
      <c r="DN22" s="10"/>
      <c r="DO22" s="10"/>
      <c r="DP22" s="10"/>
      <c r="DQ22" s="10"/>
      <c r="DR22" s="10">
        <v>707682880</v>
      </c>
      <c r="DS22" s="10"/>
      <c r="DT22" s="10"/>
      <c r="DU22" s="10">
        <v>1300058480</v>
      </c>
      <c r="DV22" s="10">
        <v>1486000000</v>
      </c>
      <c r="DW22" s="10">
        <v>338505902.86000001</v>
      </c>
      <c r="DX22" s="10">
        <v>2957000000</v>
      </c>
      <c r="DY22" s="10">
        <v>7322900000</v>
      </c>
      <c r="DZ22" s="10"/>
      <c r="EA22" s="10">
        <v>939763400</v>
      </c>
      <c r="EB22" s="10">
        <v>2960000000</v>
      </c>
      <c r="EC22" s="10">
        <v>632202349.67999995</v>
      </c>
      <c r="ED22" s="10">
        <v>27030000</v>
      </c>
      <c r="EE22" s="10">
        <v>3519571442.1799998</v>
      </c>
      <c r="EF22" s="10">
        <v>8525200000</v>
      </c>
      <c r="EG22" s="10"/>
      <c r="EH22" s="10">
        <v>900000000</v>
      </c>
      <c r="EI22" s="10"/>
      <c r="EJ22" s="10"/>
      <c r="EK22" s="10"/>
      <c r="EL22" s="10">
        <v>1190820584.77</v>
      </c>
      <c r="EM22" s="10">
        <v>2957000000</v>
      </c>
      <c r="EN22" s="10">
        <v>200000000</v>
      </c>
      <c r="EO22" s="10">
        <v>3056555004.6599998</v>
      </c>
      <c r="EP22" s="10">
        <v>5905825</v>
      </c>
      <c r="EQ22" s="10">
        <v>759225605</v>
      </c>
      <c r="ER22" s="10">
        <v>722500000</v>
      </c>
      <c r="ES22" s="10">
        <v>900000000</v>
      </c>
      <c r="ET22" s="10"/>
      <c r="EU22" s="10">
        <v>5155200000</v>
      </c>
      <c r="EV22" s="10"/>
      <c r="EW22" s="10">
        <v>1700000000</v>
      </c>
      <c r="EX22" s="10"/>
      <c r="EY22" s="10">
        <v>1550000000</v>
      </c>
      <c r="EZ22" s="10"/>
      <c r="FA22" s="10"/>
      <c r="FB22" s="10"/>
      <c r="FC22" s="10"/>
      <c r="FD22" s="10"/>
    </row>
    <row r="23" spans="1:160" x14ac:dyDescent="0.2">
      <c r="A23" s="2">
        <v>2042</v>
      </c>
      <c r="B23" s="1" t="s">
        <v>170</v>
      </c>
      <c r="D23" s="10">
        <v>248022200</v>
      </c>
      <c r="E23" s="10">
        <v>3112133023</v>
      </c>
      <c r="F23" s="10">
        <v>14674800</v>
      </c>
      <c r="G23" s="10"/>
      <c r="H23" s="10"/>
      <c r="I23" s="10"/>
      <c r="J23" s="10">
        <v>47139200</v>
      </c>
      <c r="K23" s="10">
        <v>117221400</v>
      </c>
      <c r="L23" s="10"/>
      <c r="M23" s="10"/>
      <c r="N23" s="10">
        <v>84557700</v>
      </c>
      <c r="O23" s="10"/>
      <c r="P23" s="10">
        <v>15340500</v>
      </c>
      <c r="Q23" s="10"/>
      <c r="R23" s="10">
        <v>72474000</v>
      </c>
      <c r="S23" s="10">
        <v>514676400</v>
      </c>
      <c r="T23" s="10">
        <v>38049300</v>
      </c>
      <c r="U23" s="10"/>
      <c r="V23" s="10"/>
      <c r="W23" s="10"/>
      <c r="X23" s="10"/>
      <c r="Y23" s="10"/>
      <c r="Z23" s="10"/>
      <c r="AA23" s="10">
        <v>480198621</v>
      </c>
      <c r="AB23" s="10">
        <v>2090499081</v>
      </c>
      <c r="AC23" s="10">
        <v>964287264.92999995</v>
      </c>
      <c r="AD23" s="10"/>
      <c r="AE23" s="10">
        <v>93035000</v>
      </c>
      <c r="AF23" s="10">
        <v>153478000</v>
      </c>
      <c r="AG23" s="10"/>
      <c r="AH23" s="10">
        <v>53985912.310000002</v>
      </c>
      <c r="AI23" s="10"/>
      <c r="AJ23" s="10"/>
      <c r="AK23" s="10">
        <v>27726400</v>
      </c>
      <c r="AL23" s="10"/>
      <c r="AM23" s="10">
        <v>30110000</v>
      </c>
      <c r="AN23" s="10"/>
      <c r="AO23" s="10"/>
      <c r="AP23" s="10"/>
      <c r="AQ23" s="10"/>
      <c r="AR23" s="10"/>
      <c r="AS23" s="10">
        <v>25615260</v>
      </c>
      <c r="AT23" s="10"/>
      <c r="AU23" s="10">
        <v>161624695.52000001</v>
      </c>
      <c r="AV23" s="10"/>
      <c r="AW23" s="10"/>
      <c r="AX23" s="10"/>
      <c r="AY23" s="10"/>
      <c r="AZ23" s="10"/>
      <c r="BA23" s="10">
        <v>2159017781.5500002</v>
      </c>
      <c r="BB23" s="10">
        <v>1148383520.78</v>
      </c>
      <c r="BC23" s="10">
        <v>3710000000</v>
      </c>
      <c r="BD23" s="10">
        <v>2614652074</v>
      </c>
      <c r="BE23" s="10">
        <v>420000000</v>
      </c>
      <c r="BF23" s="10">
        <v>3503900000</v>
      </c>
      <c r="BG23" s="10"/>
      <c r="BH23" s="10">
        <v>2175000000</v>
      </c>
      <c r="BI23" s="10"/>
      <c r="BJ23" s="10"/>
      <c r="BK23" s="10"/>
      <c r="BL23" s="10">
        <v>965637076.23000002</v>
      </c>
      <c r="BM23" s="10">
        <v>280000000</v>
      </c>
      <c r="BN23" s="10">
        <v>950500000</v>
      </c>
      <c r="BO23" s="10">
        <v>3411185000</v>
      </c>
      <c r="BP23" s="10">
        <v>0</v>
      </c>
      <c r="BQ23" s="10">
        <v>0</v>
      </c>
      <c r="BR23" s="10">
        <v>4298100000</v>
      </c>
      <c r="BS23" s="10">
        <v>4495000000</v>
      </c>
      <c r="BT23" s="10"/>
      <c r="BU23" s="10">
        <v>1000000000</v>
      </c>
      <c r="BV23" s="10"/>
      <c r="BW23" s="10">
        <v>150000000</v>
      </c>
      <c r="BX23" s="10"/>
      <c r="BY23" s="10"/>
      <c r="BZ23" s="10"/>
      <c r="CA23" s="10"/>
      <c r="CB23" s="10"/>
      <c r="CC23" s="10">
        <v>2662100000</v>
      </c>
      <c r="CD23" s="10"/>
      <c r="CE23" s="10">
        <v>305100000</v>
      </c>
      <c r="CF23" s="10">
        <v>3502700000</v>
      </c>
      <c r="CG23" s="10"/>
      <c r="CH23" s="10">
        <v>2238000000</v>
      </c>
      <c r="CI23" s="10">
        <v>2256212803.9499998</v>
      </c>
      <c r="CJ23" s="10">
        <v>237986366</v>
      </c>
      <c r="CK23" s="10"/>
      <c r="CL23" s="10">
        <v>419680858.67000002</v>
      </c>
      <c r="CM23" s="10">
        <v>3612000</v>
      </c>
      <c r="CN23" s="10"/>
      <c r="CO23" s="10">
        <v>5495964</v>
      </c>
      <c r="CP23" s="10"/>
      <c r="CQ23" s="10"/>
      <c r="CR23" s="10">
        <v>2800000</v>
      </c>
      <c r="CS23" s="10">
        <v>13000000</v>
      </c>
      <c r="CT23" s="10"/>
      <c r="CU23" s="10">
        <v>12800000</v>
      </c>
      <c r="CV23" s="10"/>
      <c r="CW23" s="10"/>
      <c r="CX23" s="10">
        <v>31627625.91</v>
      </c>
      <c r="CY23" s="10">
        <v>146625138.72</v>
      </c>
      <c r="CZ23" s="10"/>
      <c r="DA23" s="10"/>
      <c r="DB23" s="10">
        <v>21320438.550000001</v>
      </c>
      <c r="DC23" s="10"/>
      <c r="DD23" s="10"/>
      <c r="DE23" s="10"/>
      <c r="DF23" s="10">
        <v>1264642000</v>
      </c>
      <c r="DG23" s="10"/>
      <c r="DH23" s="10"/>
      <c r="DI23" s="10">
        <v>3616050000</v>
      </c>
      <c r="DJ23" s="10">
        <v>105400000</v>
      </c>
      <c r="DK23" s="10"/>
      <c r="DL23" s="10"/>
      <c r="DM23" s="10">
        <v>44658958.920000002</v>
      </c>
      <c r="DN23" s="10">
        <v>500000</v>
      </c>
      <c r="DO23" s="10">
        <v>35863503.25</v>
      </c>
      <c r="DP23" s="10"/>
      <c r="DQ23" s="10">
        <v>1266000</v>
      </c>
      <c r="DR23" s="10">
        <v>1464951150</v>
      </c>
      <c r="DS23" s="10"/>
      <c r="DT23" s="10"/>
      <c r="DU23" s="10">
        <v>2752200000</v>
      </c>
      <c r="DV23" s="10">
        <v>3610000000</v>
      </c>
      <c r="DW23" s="10">
        <v>356710997.81</v>
      </c>
      <c r="DX23" s="10">
        <v>280000000</v>
      </c>
      <c r="DY23" s="10">
        <v>3502700000</v>
      </c>
      <c r="DZ23" s="10"/>
      <c r="EA23" s="10">
        <v>2238000000</v>
      </c>
      <c r="EB23" s="10">
        <v>140000000</v>
      </c>
      <c r="EC23" s="10">
        <v>1298162869.74</v>
      </c>
      <c r="ED23" s="10"/>
      <c r="EE23" s="10">
        <v>2432892079.23</v>
      </c>
      <c r="EF23" s="10">
        <v>3504169648</v>
      </c>
      <c r="EG23" s="10"/>
      <c r="EH23" s="10">
        <v>2175000000</v>
      </c>
      <c r="EI23" s="10"/>
      <c r="EJ23" s="10"/>
      <c r="EK23" s="10"/>
      <c r="EL23" s="10">
        <v>966360807.57000005</v>
      </c>
      <c r="EM23" s="10">
        <v>140000000</v>
      </c>
      <c r="EN23" s="10">
        <v>950500000</v>
      </c>
      <c r="EO23" s="10">
        <v>3505135000</v>
      </c>
      <c r="EP23" s="10">
        <v>0</v>
      </c>
      <c r="EQ23" s="10">
        <v>0</v>
      </c>
      <c r="ER23" s="10">
        <v>4399900000</v>
      </c>
      <c r="ES23" s="10">
        <v>4455000000</v>
      </c>
      <c r="ET23" s="10"/>
      <c r="EU23" s="10">
        <v>1542900000</v>
      </c>
      <c r="EV23" s="10"/>
      <c r="EW23" s="10"/>
      <c r="EX23" s="10"/>
      <c r="EY23" s="10">
        <v>400000000</v>
      </c>
      <c r="EZ23" s="10"/>
      <c r="FA23" s="10"/>
      <c r="FB23" s="10"/>
      <c r="FC23" s="10"/>
      <c r="FD23" s="10"/>
    </row>
    <row r="24" spans="1:160" x14ac:dyDescent="0.2">
      <c r="D24" s="10">
        <v>867308180</v>
      </c>
      <c r="E24" s="10">
        <v>6933597145</v>
      </c>
      <c r="F24" s="10"/>
      <c r="G24" s="10">
        <v>14434200</v>
      </c>
      <c r="H24" s="10"/>
      <c r="I24" s="10"/>
      <c r="J24" s="10">
        <v>74176500</v>
      </c>
      <c r="K24" s="10">
        <v>213373400</v>
      </c>
      <c r="L24" s="10"/>
      <c r="M24" s="10"/>
      <c r="N24" s="10">
        <v>1224190030</v>
      </c>
      <c r="O24" s="10">
        <v>950000</v>
      </c>
      <c r="P24" s="10"/>
      <c r="Q24" s="10"/>
      <c r="R24" s="10">
        <v>264419000</v>
      </c>
      <c r="S24" s="10">
        <v>624670300</v>
      </c>
      <c r="T24" s="10">
        <v>113800</v>
      </c>
      <c r="U24" s="10">
        <v>168663960</v>
      </c>
      <c r="V24" s="10">
        <v>90949274.290000007</v>
      </c>
      <c r="W24" s="10">
        <v>1478953907.4400001</v>
      </c>
      <c r="X24" s="10">
        <v>209865732.49000001</v>
      </c>
      <c r="Y24" s="10"/>
      <c r="Z24" s="10"/>
      <c r="AA24" s="10">
        <v>352270200</v>
      </c>
      <c r="AB24" s="10">
        <v>744086450</v>
      </c>
      <c r="AC24" s="10">
        <v>4013169341.21</v>
      </c>
      <c r="AD24" s="10">
        <v>22051840</v>
      </c>
      <c r="AE24" s="10">
        <v>223796000</v>
      </c>
      <c r="AF24" s="10"/>
      <c r="AG24" s="10"/>
      <c r="AH24" s="10">
        <v>5272079807.6999998</v>
      </c>
      <c r="AI24" s="10"/>
      <c r="AJ24" s="10">
        <v>424283000</v>
      </c>
      <c r="AK24" s="10">
        <v>294761000</v>
      </c>
      <c r="AL24" s="10"/>
      <c r="AM24" s="10">
        <v>1666182835</v>
      </c>
      <c r="AN24" s="10">
        <v>396753500</v>
      </c>
      <c r="AO24" s="10"/>
      <c r="AP24" s="10"/>
      <c r="AQ24" s="10"/>
      <c r="AR24" s="10"/>
      <c r="AS24" s="10">
        <v>312914680</v>
      </c>
      <c r="AT24" s="10"/>
      <c r="AU24" s="10">
        <v>122096984.09999999</v>
      </c>
      <c r="AV24" s="10">
        <v>682267.86</v>
      </c>
      <c r="AW24" s="10">
        <v>83489451.409999996</v>
      </c>
      <c r="AX24" s="10">
        <v>1375673593.24</v>
      </c>
      <c r="AY24" s="10"/>
      <c r="AZ24" s="10"/>
      <c r="BA24" s="10">
        <v>3884397194.3099999</v>
      </c>
      <c r="BB24" s="10">
        <v>11439552846.93</v>
      </c>
      <c r="BC24" s="10">
        <v>161705000</v>
      </c>
      <c r="BD24" s="10">
        <v>12575720738.59</v>
      </c>
      <c r="BE24" s="10">
        <v>13068000000</v>
      </c>
      <c r="BF24" s="10">
        <v>10254500000</v>
      </c>
      <c r="BG24" s="10"/>
      <c r="BH24" s="10">
        <v>6248045297.1999998</v>
      </c>
      <c r="BI24" s="10"/>
      <c r="BJ24" s="10"/>
      <c r="BK24" s="10"/>
      <c r="BL24" s="10">
        <v>3149811341.73</v>
      </c>
      <c r="BM24" s="10">
        <v>30537000000</v>
      </c>
      <c r="BN24" s="10">
        <v>5907424980</v>
      </c>
      <c r="BO24" s="10">
        <v>7347913800</v>
      </c>
      <c r="BP24" s="10">
        <v>0</v>
      </c>
      <c r="BQ24" s="10">
        <v>14620958489.4</v>
      </c>
      <c r="BR24" s="10">
        <v>4247700000</v>
      </c>
      <c r="BS24" s="10">
        <v>15006600282.6</v>
      </c>
      <c r="BT24" s="10"/>
      <c r="BU24" s="10">
        <v>3500000000</v>
      </c>
      <c r="BV24" s="10"/>
      <c r="BW24" s="10"/>
      <c r="BX24" s="10"/>
      <c r="BY24" s="10"/>
      <c r="BZ24" s="10"/>
      <c r="CA24" s="10"/>
      <c r="CB24" s="10">
        <v>9955000000</v>
      </c>
      <c r="CC24" s="10">
        <v>17119137558.200001</v>
      </c>
      <c r="CD24" s="10">
        <v>7498000000</v>
      </c>
      <c r="CE24" s="10">
        <v>1950062386.0999999</v>
      </c>
      <c r="CF24" s="10">
        <v>10610800000</v>
      </c>
      <c r="CG24" s="10"/>
      <c r="CH24" s="10">
        <v>6270963843.6000004</v>
      </c>
      <c r="CI24" s="10">
        <v>5214340224.5100002</v>
      </c>
      <c r="CJ24" s="10">
        <v>58588180.789999999</v>
      </c>
      <c r="CK24" s="10">
        <v>5850000</v>
      </c>
      <c r="CL24" s="10">
        <v>1060861332.74</v>
      </c>
      <c r="CM24" s="10"/>
      <c r="CN24" s="10"/>
      <c r="CO24" s="10">
        <v>400800</v>
      </c>
      <c r="CP24" s="10"/>
      <c r="CQ24" s="10">
        <v>2200000</v>
      </c>
      <c r="CR24" s="10">
        <v>142295000</v>
      </c>
      <c r="CS24" s="10">
        <v>218310000</v>
      </c>
      <c r="CT24" s="10"/>
      <c r="CU24" s="10">
        <v>874500000</v>
      </c>
      <c r="CV24" s="10"/>
      <c r="CW24" s="10"/>
      <c r="CX24" s="10"/>
      <c r="CY24" s="10">
        <v>656268316.38999999</v>
      </c>
      <c r="CZ24" s="10"/>
      <c r="DA24" s="10"/>
      <c r="DB24" s="10">
        <v>51021337.799999997</v>
      </c>
      <c r="DC24" s="10"/>
      <c r="DD24" s="10"/>
      <c r="DE24" s="10">
        <v>464932482.75</v>
      </c>
      <c r="DF24" s="10">
        <v>1773573061</v>
      </c>
      <c r="DG24" s="10"/>
      <c r="DH24" s="10">
        <v>22252000</v>
      </c>
      <c r="DI24" s="10">
        <v>7361295000</v>
      </c>
      <c r="DJ24" s="10">
        <v>1076922000</v>
      </c>
      <c r="DK24" s="10">
        <v>239700000</v>
      </c>
      <c r="DL24" s="10"/>
      <c r="DM24" s="10">
        <v>2244354780.1500001</v>
      </c>
      <c r="DN24" s="10">
        <v>173000</v>
      </c>
      <c r="DO24" s="10">
        <v>103482148.81999999</v>
      </c>
      <c r="DP24" s="10"/>
      <c r="DQ24" s="10">
        <v>71336180.390000001</v>
      </c>
      <c r="DR24" s="10">
        <v>5959055136</v>
      </c>
      <c r="DS24" s="10"/>
      <c r="DT24" s="10"/>
      <c r="DU24" s="10">
        <v>17266261929.400002</v>
      </c>
      <c r="DV24" s="10">
        <v>7498000000</v>
      </c>
      <c r="DW24" s="10">
        <v>2132752992.78</v>
      </c>
      <c r="DX24" s="10">
        <v>10049000000</v>
      </c>
      <c r="DY24" s="10">
        <v>10755600000</v>
      </c>
      <c r="DZ24" s="10"/>
      <c r="EA24" s="10">
        <v>6073839472.3999996</v>
      </c>
      <c r="EB24" s="10">
        <v>12976926270</v>
      </c>
      <c r="EC24" s="10">
        <v>11440927346.93</v>
      </c>
      <c r="ED24" s="10">
        <v>161705000</v>
      </c>
      <c r="EE24" s="10">
        <v>12559997770.280001</v>
      </c>
      <c r="EF24" s="10">
        <v>10109700000</v>
      </c>
      <c r="EG24" s="10">
        <v>149625211.19999999</v>
      </c>
      <c r="EH24" s="10">
        <v>6147045586</v>
      </c>
      <c r="EI24" s="10"/>
      <c r="EJ24" s="10"/>
      <c r="EK24" s="10"/>
      <c r="EL24" s="10">
        <v>3173649522.0700002</v>
      </c>
      <c r="EM24" s="10">
        <v>27418000000</v>
      </c>
      <c r="EN24" s="10">
        <v>5907424980</v>
      </c>
      <c r="EO24" s="10">
        <v>7322913800</v>
      </c>
      <c r="EP24" s="10">
        <v>0</v>
      </c>
      <c r="EQ24" s="10">
        <v>14624407989.4</v>
      </c>
      <c r="ER24" s="10">
        <v>4293600000</v>
      </c>
      <c r="ES24" s="10">
        <v>14753910786.6</v>
      </c>
      <c r="ET24" s="10"/>
      <c r="EU24" s="10">
        <v>6709700000</v>
      </c>
      <c r="EV24" s="10"/>
      <c r="EW24" s="10"/>
      <c r="EX24" s="10"/>
      <c r="EY24" s="10">
        <v>3700000000</v>
      </c>
      <c r="EZ24" s="10"/>
      <c r="FA24" s="10"/>
      <c r="FB24" s="10"/>
      <c r="FC24" s="10"/>
      <c r="FD24" s="10"/>
    </row>
    <row r="25" spans="1:160" x14ac:dyDescent="0.2">
      <c r="A25" s="2">
        <v>2010</v>
      </c>
      <c r="B25" s="1" t="s">
        <v>183</v>
      </c>
      <c r="D25" s="10">
        <v>276432030</v>
      </c>
      <c r="E25" s="10">
        <v>2424006395</v>
      </c>
      <c r="F25" s="10"/>
      <c r="G25" s="10"/>
      <c r="H25" s="10"/>
      <c r="I25" s="10"/>
      <c r="J25" s="10">
        <v>61240500</v>
      </c>
      <c r="K25" s="10">
        <v>32802100</v>
      </c>
      <c r="L25" s="10"/>
      <c r="M25" s="10"/>
      <c r="N25" s="10">
        <v>274812850</v>
      </c>
      <c r="O25" s="10"/>
      <c r="P25" s="10"/>
      <c r="Q25" s="10"/>
      <c r="R25" s="10">
        <v>125799000</v>
      </c>
      <c r="S25" s="10">
        <v>33195000</v>
      </c>
      <c r="T25" s="10">
        <v>113800</v>
      </c>
      <c r="U25" s="10">
        <v>18563000</v>
      </c>
      <c r="V25" s="10"/>
      <c r="W25" s="10">
        <v>13422000</v>
      </c>
      <c r="X25" s="10">
        <v>11214880</v>
      </c>
      <c r="Y25" s="10"/>
      <c r="Z25" s="10"/>
      <c r="AA25" s="10">
        <v>18369500</v>
      </c>
      <c r="AB25" s="10">
        <v>475017900</v>
      </c>
      <c r="AC25" s="10">
        <v>19996480.379999999</v>
      </c>
      <c r="AD25" s="10">
        <v>51840</v>
      </c>
      <c r="AE25" s="10">
        <v>41480000</v>
      </c>
      <c r="AF25" s="10"/>
      <c r="AG25" s="10"/>
      <c r="AH25" s="10">
        <v>1253608783.8399999</v>
      </c>
      <c r="AI25" s="10"/>
      <c r="AJ25" s="10"/>
      <c r="AK25" s="10">
        <v>113831000</v>
      </c>
      <c r="AL25" s="10"/>
      <c r="AM25" s="10">
        <v>810930335</v>
      </c>
      <c r="AN25" s="10">
        <v>4170000</v>
      </c>
      <c r="AO25" s="10"/>
      <c r="AP25" s="10"/>
      <c r="AQ25" s="10"/>
      <c r="AR25" s="10"/>
      <c r="AS25" s="10">
        <v>79958075</v>
      </c>
      <c r="AT25" s="10"/>
      <c r="AU25" s="10">
        <v>9149364.0899999999</v>
      </c>
      <c r="AV25" s="10"/>
      <c r="AW25" s="10">
        <v>83489451.409999996</v>
      </c>
      <c r="AX25" s="10">
        <v>593750345.30999994</v>
      </c>
      <c r="AY25" s="10"/>
      <c r="AZ25" s="10"/>
      <c r="BA25" s="10">
        <v>1361133036.0899999</v>
      </c>
      <c r="BB25" s="10">
        <v>1844787283.4400001</v>
      </c>
      <c r="BC25" s="10"/>
      <c r="BD25" s="10">
        <v>1476806741.1199999</v>
      </c>
      <c r="BE25" s="10">
        <v>3704000000</v>
      </c>
      <c r="BF25" s="10">
        <v>1965700000</v>
      </c>
      <c r="BG25" s="10"/>
      <c r="BH25" s="10">
        <v>2974490975.1999998</v>
      </c>
      <c r="BI25" s="10"/>
      <c r="BJ25" s="10"/>
      <c r="BK25" s="10"/>
      <c r="BL25" s="10">
        <v>691269534.27999997</v>
      </c>
      <c r="BM25" s="10">
        <v>12976000000</v>
      </c>
      <c r="BN25" s="10">
        <v>0</v>
      </c>
      <c r="BO25" s="10">
        <v>1008400000</v>
      </c>
      <c r="BP25" s="10">
        <v>0</v>
      </c>
      <c r="BQ25" s="10">
        <v>1349421724.8</v>
      </c>
      <c r="BR25" s="10">
        <v>265100000</v>
      </c>
      <c r="BS25" s="10">
        <v>2230752921.5999999</v>
      </c>
      <c r="BT25" s="10"/>
      <c r="BU25" s="10">
        <v>1000000000</v>
      </c>
      <c r="BV25" s="10"/>
      <c r="BW25" s="10"/>
      <c r="BX25" s="10"/>
      <c r="BY25" s="10"/>
      <c r="BZ25" s="10"/>
      <c r="CA25" s="10"/>
      <c r="CB25" s="10">
        <v>2562000000</v>
      </c>
      <c r="CC25" s="10">
        <v>2955850275.1999998</v>
      </c>
      <c r="CD25" s="10">
        <v>620000000</v>
      </c>
      <c r="CE25" s="10">
        <v>509475964.83999997</v>
      </c>
      <c r="CF25" s="10">
        <v>1973200000</v>
      </c>
      <c r="CG25" s="10"/>
      <c r="CH25" s="10">
        <v>3311939837.5999999</v>
      </c>
      <c r="CI25" s="10">
        <v>4560849074.79</v>
      </c>
      <c r="CJ25" s="10">
        <v>26088180.789999999</v>
      </c>
      <c r="CK25" s="10"/>
      <c r="CL25" s="10">
        <v>181206821.94</v>
      </c>
      <c r="CM25" s="10"/>
      <c r="CN25" s="10"/>
      <c r="CO25" s="10"/>
      <c r="CP25" s="10"/>
      <c r="CQ25" s="10">
        <v>300000</v>
      </c>
      <c r="CR25" s="10">
        <v>13180000</v>
      </c>
      <c r="CS25" s="10">
        <v>19200000</v>
      </c>
      <c r="CT25" s="10"/>
      <c r="CU25" s="10">
        <v>13500000</v>
      </c>
      <c r="CV25" s="10"/>
      <c r="CW25" s="10"/>
      <c r="CX25" s="10"/>
      <c r="CY25" s="10">
        <v>424593170.29000002</v>
      </c>
      <c r="CZ25" s="10"/>
      <c r="DA25" s="10"/>
      <c r="DB25" s="10">
        <v>10534975.199999999</v>
      </c>
      <c r="DC25" s="10"/>
      <c r="DD25" s="10"/>
      <c r="DE25" s="10"/>
      <c r="DF25" s="10">
        <v>382815561</v>
      </c>
      <c r="DG25" s="10"/>
      <c r="DH25" s="10">
        <v>13073000</v>
      </c>
      <c r="DI25" s="10">
        <v>602150000</v>
      </c>
      <c r="DJ25" s="10">
        <v>162760000</v>
      </c>
      <c r="DK25" s="10"/>
      <c r="DL25" s="10"/>
      <c r="DM25" s="10">
        <v>338845274.69999999</v>
      </c>
      <c r="DN25" s="10"/>
      <c r="DO25" s="10">
        <v>82201834.239999995</v>
      </c>
      <c r="DP25" s="10"/>
      <c r="DQ25" s="10">
        <v>2470320</v>
      </c>
      <c r="DR25" s="10">
        <v>1388159180</v>
      </c>
      <c r="DS25" s="10"/>
      <c r="DT25" s="10"/>
      <c r="DU25" s="10">
        <v>3102974646.4000001</v>
      </c>
      <c r="DV25" s="10">
        <v>620000000</v>
      </c>
      <c r="DW25" s="10">
        <v>492166571.51999998</v>
      </c>
      <c r="DX25" s="10">
        <v>2556000000</v>
      </c>
      <c r="DY25" s="10">
        <v>1973200000</v>
      </c>
      <c r="DZ25" s="10"/>
      <c r="EA25" s="10">
        <v>3114815466.4000001</v>
      </c>
      <c r="EB25" s="10">
        <v>3712926270</v>
      </c>
      <c r="EC25" s="10">
        <v>1846161783.4400001</v>
      </c>
      <c r="ED25" s="10"/>
      <c r="EE25" s="10">
        <v>1491189864.4400001</v>
      </c>
      <c r="EF25" s="10">
        <v>1965700000</v>
      </c>
      <c r="EG25" s="10">
        <v>149625211.19999999</v>
      </c>
      <c r="EH25" s="10">
        <v>2873491264</v>
      </c>
      <c r="EI25" s="10"/>
      <c r="EJ25" s="10"/>
      <c r="EK25" s="10"/>
      <c r="EL25" s="10">
        <v>700988987.45000005</v>
      </c>
      <c r="EM25" s="10">
        <v>11828000000</v>
      </c>
      <c r="EN25" s="10">
        <v>0</v>
      </c>
      <c r="EO25" s="10">
        <v>1026250000</v>
      </c>
      <c r="EP25" s="10">
        <v>0</v>
      </c>
      <c r="EQ25" s="10">
        <v>1349421724.8</v>
      </c>
      <c r="ER25" s="10">
        <v>272600000</v>
      </c>
      <c r="ES25" s="10">
        <v>2292593741.5999999</v>
      </c>
      <c r="ET25" s="10"/>
      <c r="EU25" s="10">
        <v>1565700000</v>
      </c>
      <c r="EV25" s="10"/>
      <c r="EW25" s="10"/>
      <c r="EX25" s="10"/>
      <c r="EY25" s="10">
        <v>400000000</v>
      </c>
      <c r="EZ25" s="10"/>
      <c r="FA25" s="10"/>
      <c r="FB25" s="10"/>
      <c r="FC25" s="10"/>
      <c r="FD25" s="10"/>
    </row>
    <row r="26" spans="1:160" x14ac:dyDescent="0.2">
      <c r="A26" s="2">
        <v>2011</v>
      </c>
      <c r="B26" s="1" t="s">
        <v>184</v>
      </c>
      <c r="D26" s="10">
        <v>246787600</v>
      </c>
      <c r="E26" s="10">
        <v>1226131600</v>
      </c>
      <c r="F26" s="10"/>
      <c r="G26" s="10">
        <v>13395000</v>
      </c>
      <c r="H26" s="10"/>
      <c r="I26" s="10"/>
      <c r="J26" s="10">
        <v>10977500</v>
      </c>
      <c r="K26" s="10">
        <v>23980400</v>
      </c>
      <c r="L26" s="10"/>
      <c r="M26" s="10"/>
      <c r="N26" s="10">
        <v>205869280</v>
      </c>
      <c r="O26" s="10">
        <v>950000</v>
      </c>
      <c r="P26" s="10"/>
      <c r="Q26" s="10"/>
      <c r="R26" s="10">
        <v>33058000</v>
      </c>
      <c r="S26" s="10">
        <v>105667300</v>
      </c>
      <c r="T26" s="10"/>
      <c r="U26" s="10">
        <v>124791060</v>
      </c>
      <c r="V26" s="10">
        <v>90949274.290000007</v>
      </c>
      <c r="W26" s="10">
        <v>1428703097.4400001</v>
      </c>
      <c r="X26" s="10">
        <v>191003772.49000001</v>
      </c>
      <c r="Y26" s="10"/>
      <c r="Z26" s="10"/>
      <c r="AA26" s="10">
        <v>94978600</v>
      </c>
      <c r="AB26" s="10">
        <v>264898550</v>
      </c>
      <c r="AC26" s="10">
        <v>3930147319.1599998</v>
      </c>
      <c r="AD26" s="10">
        <v>22000000</v>
      </c>
      <c r="AE26" s="10">
        <v>5595000</v>
      </c>
      <c r="AF26" s="10"/>
      <c r="AG26" s="10"/>
      <c r="AH26" s="10">
        <v>2329364572.52</v>
      </c>
      <c r="AI26" s="10"/>
      <c r="AJ26" s="10"/>
      <c r="AK26" s="10">
        <v>37203000</v>
      </c>
      <c r="AL26" s="10"/>
      <c r="AM26" s="10">
        <v>223515500</v>
      </c>
      <c r="AN26" s="10">
        <v>352052000</v>
      </c>
      <c r="AO26" s="10"/>
      <c r="AP26" s="10"/>
      <c r="AQ26" s="10"/>
      <c r="AR26" s="10"/>
      <c r="AS26" s="10">
        <v>55267140</v>
      </c>
      <c r="AT26" s="10"/>
      <c r="AU26" s="10">
        <v>81528057.980000004</v>
      </c>
      <c r="AV26" s="10"/>
      <c r="AW26" s="10"/>
      <c r="AX26" s="10">
        <v>685185397.36000001</v>
      </c>
      <c r="AY26" s="10"/>
      <c r="AZ26" s="10"/>
      <c r="BA26" s="10">
        <v>1492943515.1099999</v>
      </c>
      <c r="BB26" s="10">
        <v>7073549760.4899998</v>
      </c>
      <c r="BC26" s="10">
        <v>55820000</v>
      </c>
      <c r="BD26" s="10">
        <v>7980498179.4200001</v>
      </c>
      <c r="BE26" s="10">
        <v>2290000000</v>
      </c>
      <c r="BF26" s="10">
        <v>6722100000</v>
      </c>
      <c r="BG26" s="10"/>
      <c r="BH26" s="10">
        <v>445843830</v>
      </c>
      <c r="BI26" s="10"/>
      <c r="BJ26" s="10"/>
      <c r="BK26" s="10"/>
      <c r="BL26" s="10">
        <v>1228935243.9300001</v>
      </c>
      <c r="BM26" s="10">
        <v>6380000000</v>
      </c>
      <c r="BN26" s="10">
        <v>5907424980</v>
      </c>
      <c r="BO26" s="10">
        <v>2772886000</v>
      </c>
      <c r="BP26" s="10">
        <v>0</v>
      </c>
      <c r="BQ26" s="10">
        <v>12165093039.6</v>
      </c>
      <c r="BR26" s="10">
        <v>2885100000</v>
      </c>
      <c r="BS26" s="10">
        <v>5245843830</v>
      </c>
      <c r="BT26" s="10"/>
      <c r="BU26" s="10"/>
      <c r="BV26" s="10"/>
      <c r="BW26" s="10"/>
      <c r="BX26" s="10"/>
      <c r="BY26" s="10"/>
      <c r="BZ26" s="10"/>
      <c r="CA26" s="10"/>
      <c r="CB26" s="10">
        <v>1510000000</v>
      </c>
      <c r="CC26" s="11">
        <v>9088250470</v>
      </c>
      <c r="CD26" s="10">
        <v>1680000000</v>
      </c>
      <c r="CE26" s="10">
        <v>275000000</v>
      </c>
      <c r="CF26" s="10">
        <v>7008700000</v>
      </c>
      <c r="CG26" s="10"/>
      <c r="CH26" s="10">
        <v>130254850</v>
      </c>
      <c r="CI26" s="10">
        <v>583552219.72000003</v>
      </c>
      <c r="CJ26" s="10">
        <v>32500000</v>
      </c>
      <c r="CK26" s="10">
        <v>5850000</v>
      </c>
      <c r="CL26" s="10">
        <v>478272315.80000001</v>
      </c>
      <c r="CM26" s="10"/>
      <c r="CN26" s="10"/>
      <c r="CO26" s="10">
        <v>400800</v>
      </c>
      <c r="CP26" s="10"/>
      <c r="CQ26" s="10"/>
      <c r="CR26" s="10">
        <v>113790000</v>
      </c>
      <c r="CS26" s="10">
        <v>97860000</v>
      </c>
      <c r="CT26" s="10"/>
      <c r="CU26" s="10">
        <v>58000000</v>
      </c>
      <c r="CV26" s="10"/>
      <c r="CW26" s="10"/>
      <c r="CX26" s="10"/>
      <c r="CY26" s="10">
        <v>182244221.72</v>
      </c>
      <c r="CZ26" s="10"/>
      <c r="DA26" s="10"/>
      <c r="DB26" s="10">
        <v>35138632.789999999</v>
      </c>
      <c r="DC26" s="10"/>
      <c r="DD26" s="10"/>
      <c r="DE26" s="10">
        <v>453432482.75</v>
      </c>
      <c r="DF26" s="10">
        <v>380707000</v>
      </c>
      <c r="DG26" s="10"/>
      <c r="DH26" s="10"/>
      <c r="DI26" s="10">
        <v>1837410000</v>
      </c>
      <c r="DJ26" s="10">
        <v>343592000</v>
      </c>
      <c r="DK26" s="10">
        <v>201400000</v>
      </c>
      <c r="DL26" s="10"/>
      <c r="DM26" s="10">
        <v>808596144.42999995</v>
      </c>
      <c r="DN26" s="10">
        <v>173000</v>
      </c>
      <c r="DO26" s="10">
        <v>14060950</v>
      </c>
      <c r="DP26" s="10"/>
      <c r="DQ26" s="10"/>
      <c r="DR26" s="10">
        <v>2015588980</v>
      </c>
      <c r="DS26" s="10"/>
      <c r="DT26" s="10"/>
      <c r="DU26" s="10">
        <v>9088250470</v>
      </c>
      <c r="DV26" s="10">
        <v>1680000000</v>
      </c>
      <c r="DW26" s="10">
        <v>275000000</v>
      </c>
      <c r="DX26" s="10">
        <v>1510000000</v>
      </c>
      <c r="DY26" s="10">
        <v>7153500000</v>
      </c>
      <c r="DZ26" s="10"/>
      <c r="EA26" s="10">
        <v>130254850</v>
      </c>
      <c r="EB26" s="10">
        <v>2290000000</v>
      </c>
      <c r="EC26" s="10">
        <v>7073549760.4899998</v>
      </c>
      <c r="ED26" s="10">
        <v>55820000</v>
      </c>
      <c r="EE26" s="10">
        <v>8069474487.79</v>
      </c>
      <c r="EF26" s="10">
        <v>6577300000</v>
      </c>
      <c r="EG26" s="10"/>
      <c r="EH26" s="10">
        <v>445843830</v>
      </c>
      <c r="EI26" s="10"/>
      <c r="EJ26" s="10"/>
      <c r="EK26" s="10"/>
      <c r="EL26" s="10">
        <v>1229651704.7</v>
      </c>
      <c r="EM26" s="10">
        <v>5600000000</v>
      </c>
      <c r="EN26" s="10">
        <v>5907424980</v>
      </c>
      <c r="EO26" s="10">
        <v>2559656000</v>
      </c>
      <c r="EP26" s="10">
        <v>0</v>
      </c>
      <c r="EQ26" s="10">
        <v>12165093039.6</v>
      </c>
      <c r="ER26" s="10">
        <v>2861300000</v>
      </c>
      <c r="ES26" s="10">
        <v>4930254850</v>
      </c>
      <c r="ET26" s="10"/>
      <c r="EU26" s="10">
        <v>4577300000</v>
      </c>
      <c r="EV26" s="10"/>
      <c r="EW26" s="10"/>
      <c r="EX26" s="10"/>
      <c r="EY26" s="10">
        <v>2300000000</v>
      </c>
      <c r="EZ26" s="10"/>
      <c r="FA26" s="10"/>
      <c r="FB26" s="10"/>
      <c r="FC26" s="10"/>
      <c r="FD26" s="10"/>
    </row>
    <row r="27" spans="1:160" x14ac:dyDescent="0.2">
      <c r="A27" s="2">
        <v>2012</v>
      </c>
      <c r="B27" s="1" t="s">
        <v>185</v>
      </c>
      <c r="D27" s="10">
        <v>178042600</v>
      </c>
      <c r="E27" s="10">
        <v>2883916250</v>
      </c>
      <c r="F27" s="10"/>
      <c r="G27" s="10"/>
      <c r="H27" s="10"/>
      <c r="I27" s="10"/>
      <c r="J27" s="10"/>
      <c r="K27" s="10">
        <v>142745400</v>
      </c>
      <c r="L27" s="10"/>
      <c r="M27" s="10"/>
      <c r="N27" s="10">
        <v>721039900</v>
      </c>
      <c r="O27" s="10"/>
      <c r="P27" s="10"/>
      <c r="Q27" s="10"/>
      <c r="R27" s="10">
        <v>105562000</v>
      </c>
      <c r="S27" s="10">
        <v>408165700</v>
      </c>
      <c r="T27" s="10"/>
      <c r="U27" s="10">
        <v>21218900</v>
      </c>
      <c r="V27" s="10"/>
      <c r="W27" s="10">
        <v>32734030</v>
      </c>
      <c r="X27" s="10">
        <v>4153500</v>
      </c>
      <c r="Y27" s="10"/>
      <c r="Z27" s="10"/>
      <c r="AA27" s="10">
        <v>18389100</v>
      </c>
      <c r="AB27" s="10"/>
      <c r="AC27" s="10">
        <v>59822407.670000002</v>
      </c>
      <c r="AD27" s="10"/>
      <c r="AE27" s="10">
        <v>160621000</v>
      </c>
      <c r="AF27" s="10"/>
      <c r="AG27" s="10"/>
      <c r="AH27" s="10">
        <v>902483660.50999999</v>
      </c>
      <c r="AI27" s="10"/>
      <c r="AJ27" s="10">
        <v>424283000</v>
      </c>
      <c r="AK27" s="10">
        <v>140727000</v>
      </c>
      <c r="AL27" s="10"/>
      <c r="AM27" s="10">
        <v>301131000</v>
      </c>
      <c r="AN27" s="10"/>
      <c r="AO27" s="10"/>
      <c r="AP27" s="10"/>
      <c r="AQ27" s="10"/>
      <c r="AR27" s="10"/>
      <c r="AS27" s="10">
        <v>154936200</v>
      </c>
      <c r="AT27" s="10"/>
      <c r="AU27" s="10"/>
      <c r="AV27" s="10"/>
      <c r="AW27" s="10"/>
      <c r="AX27" s="10">
        <v>70260844.840000004</v>
      </c>
      <c r="AY27" s="10"/>
      <c r="AZ27" s="10"/>
      <c r="BA27" s="10">
        <v>668789742.76999998</v>
      </c>
      <c r="BB27" s="10">
        <v>788753765</v>
      </c>
      <c r="BC27" s="10">
        <v>105885000</v>
      </c>
      <c r="BD27" s="10">
        <v>1599893205.53</v>
      </c>
      <c r="BE27" s="10">
        <v>4856000000</v>
      </c>
      <c r="BF27" s="10">
        <v>1276700000</v>
      </c>
      <c r="BG27" s="10"/>
      <c r="BH27" s="10">
        <v>396492318</v>
      </c>
      <c r="BI27" s="10"/>
      <c r="BJ27" s="10"/>
      <c r="BK27" s="10"/>
      <c r="BL27" s="10">
        <v>702251892.98000002</v>
      </c>
      <c r="BM27" s="10">
        <v>6692000000</v>
      </c>
      <c r="BN27" s="10">
        <v>0</v>
      </c>
      <c r="BO27" s="10">
        <v>2051234800</v>
      </c>
      <c r="BP27" s="10">
        <v>0</v>
      </c>
      <c r="BQ27" s="10">
        <v>551135485</v>
      </c>
      <c r="BR27" s="10">
        <v>826100000</v>
      </c>
      <c r="BS27" s="10">
        <v>486863857</v>
      </c>
      <c r="BT27" s="10"/>
      <c r="BU27" s="10">
        <v>1300000000</v>
      </c>
      <c r="BV27" s="10"/>
      <c r="BW27" s="10"/>
      <c r="BX27" s="10"/>
      <c r="BY27" s="10"/>
      <c r="BZ27" s="10"/>
      <c r="CA27" s="10"/>
      <c r="CB27" s="10">
        <v>4157000000</v>
      </c>
      <c r="CC27" s="11">
        <v>2643818639</v>
      </c>
      <c r="CD27" s="10">
        <v>3050000000</v>
      </c>
      <c r="CE27" s="10">
        <v>722086421.25999999</v>
      </c>
      <c r="CF27" s="10">
        <v>1331700000</v>
      </c>
      <c r="CG27" s="10"/>
      <c r="CH27" s="10">
        <v>396492318</v>
      </c>
      <c r="CI27" s="10">
        <v>69938930</v>
      </c>
      <c r="CJ27" s="10"/>
      <c r="CK27" s="10"/>
      <c r="CL27" s="10">
        <v>268301945</v>
      </c>
      <c r="CM27" s="10"/>
      <c r="CN27" s="10"/>
      <c r="CO27" s="10"/>
      <c r="CP27" s="10"/>
      <c r="CQ27" s="10">
        <v>1600000</v>
      </c>
      <c r="CR27" s="10">
        <v>5000000</v>
      </c>
      <c r="CS27" s="10">
        <v>90850000</v>
      </c>
      <c r="CT27" s="10"/>
      <c r="CU27" s="10">
        <v>803000000</v>
      </c>
      <c r="CV27" s="10"/>
      <c r="CW27" s="10"/>
      <c r="CX27" s="10"/>
      <c r="CY27" s="10">
        <v>49430924.380000003</v>
      </c>
      <c r="CZ27" s="10"/>
      <c r="DA27" s="10"/>
      <c r="DB27" s="10">
        <v>5165729.8099999996</v>
      </c>
      <c r="DC27" s="10"/>
      <c r="DD27" s="10"/>
      <c r="DE27" s="10"/>
      <c r="DF27" s="10">
        <v>541460500</v>
      </c>
      <c r="DG27" s="10"/>
      <c r="DH27" s="10">
        <v>9179000</v>
      </c>
      <c r="DI27" s="10">
        <v>2814935000</v>
      </c>
      <c r="DJ27" s="10">
        <v>566570000</v>
      </c>
      <c r="DK27" s="10">
        <v>38300000</v>
      </c>
      <c r="DL27" s="10"/>
      <c r="DM27" s="10">
        <v>721064134.77999997</v>
      </c>
      <c r="DN27" s="10"/>
      <c r="DO27" s="10">
        <v>1022286.48</v>
      </c>
      <c r="DP27" s="10"/>
      <c r="DQ27" s="10"/>
      <c r="DR27" s="10">
        <v>1856365640</v>
      </c>
      <c r="DS27" s="10"/>
      <c r="DT27" s="10"/>
      <c r="DU27" s="10">
        <v>2643818639</v>
      </c>
      <c r="DV27" s="10">
        <v>3050000000</v>
      </c>
      <c r="DW27" s="10">
        <v>722086421.25999999</v>
      </c>
      <c r="DX27" s="10">
        <v>4257000000</v>
      </c>
      <c r="DY27" s="10">
        <v>1331700000</v>
      </c>
      <c r="DZ27" s="10"/>
      <c r="EA27" s="10">
        <v>396492318</v>
      </c>
      <c r="EB27" s="10">
        <v>4756000000</v>
      </c>
      <c r="EC27" s="10">
        <v>788753765</v>
      </c>
      <c r="ED27" s="10">
        <v>105885000</v>
      </c>
      <c r="EE27" s="10">
        <v>1680810805.53</v>
      </c>
      <c r="EF27" s="10">
        <v>1276700000</v>
      </c>
      <c r="EG27" s="10"/>
      <c r="EH27" s="10">
        <v>396492318</v>
      </c>
      <c r="EI27" s="10"/>
      <c r="EJ27" s="10"/>
      <c r="EK27" s="10"/>
      <c r="EL27" s="10">
        <v>716292438.32000005</v>
      </c>
      <c r="EM27" s="10">
        <v>5993000000</v>
      </c>
      <c r="EN27" s="10">
        <v>0</v>
      </c>
      <c r="EO27" s="10">
        <v>2180414800</v>
      </c>
      <c r="EP27" s="10">
        <v>0</v>
      </c>
      <c r="EQ27" s="10">
        <v>554584985</v>
      </c>
      <c r="ER27" s="10">
        <v>881100000</v>
      </c>
      <c r="ES27" s="10">
        <v>486863857</v>
      </c>
      <c r="ET27" s="10"/>
      <c r="EU27" s="10">
        <v>276700000</v>
      </c>
      <c r="EV27" s="10"/>
      <c r="EW27" s="10"/>
      <c r="EX27" s="10"/>
      <c r="EY27" s="10">
        <v>1000000000</v>
      </c>
      <c r="EZ27" s="10"/>
      <c r="FA27" s="10"/>
      <c r="FB27" s="10"/>
      <c r="FC27" s="10"/>
      <c r="FD27" s="10"/>
    </row>
    <row r="28" spans="1:160" x14ac:dyDescent="0.2">
      <c r="A28" s="2">
        <v>2013</v>
      </c>
      <c r="B28" s="1" t="s">
        <v>186</v>
      </c>
      <c r="D28" s="10">
        <v>166045950</v>
      </c>
      <c r="E28" s="10">
        <v>399542900</v>
      </c>
      <c r="F28" s="10"/>
      <c r="G28" s="10">
        <v>1039200</v>
      </c>
      <c r="H28" s="10"/>
      <c r="I28" s="10"/>
      <c r="J28" s="10">
        <v>1958500</v>
      </c>
      <c r="K28" s="10">
        <v>13845500</v>
      </c>
      <c r="L28" s="10"/>
      <c r="M28" s="10"/>
      <c r="N28" s="10">
        <v>22468000</v>
      </c>
      <c r="O28" s="10"/>
      <c r="P28" s="10"/>
      <c r="Q28" s="10"/>
      <c r="R28" s="10"/>
      <c r="S28" s="10">
        <v>77642300</v>
      </c>
      <c r="T28" s="10"/>
      <c r="U28" s="10">
        <v>4091000</v>
      </c>
      <c r="V28" s="10"/>
      <c r="W28" s="10">
        <v>4094780</v>
      </c>
      <c r="X28" s="10">
        <v>3493580</v>
      </c>
      <c r="Y28" s="10"/>
      <c r="Z28" s="10"/>
      <c r="AA28" s="10">
        <v>220533000</v>
      </c>
      <c r="AB28" s="10">
        <v>4170000</v>
      </c>
      <c r="AC28" s="10">
        <v>3203134</v>
      </c>
      <c r="AD28" s="10"/>
      <c r="AE28" s="10">
        <v>16100000</v>
      </c>
      <c r="AF28" s="10"/>
      <c r="AG28" s="10"/>
      <c r="AH28" s="10">
        <v>786622790.83000004</v>
      </c>
      <c r="AI28" s="10"/>
      <c r="AJ28" s="10"/>
      <c r="AK28" s="10">
        <v>3000000</v>
      </c>
      <c r="AL28" s="10"/>
      <c r="AM28" s="10">
        <v>330606000</v>
      </c>
      <c r="AN28" s="10">
        <v>40531500</v>
      </c>
      <c r="AO28" s="10"/>
      <c r="AP28" s="10"/>
      <c r="AQ28" s="10"/>
      <c r="AR28" s="10"/>
      <c r="AS28" s="10">
        <v>22753265</v>
      </c>
      <c r="AT28" s="10"/>
      <c r="AU28" s="10">
        <v>31419562.030000001</v>
      </c>
      <c r="AV28" s="10">
        <v>682267.86</v>
      </c>
      <c r="AW28" s="10"/>
      <c r="AX28" s="10">
        <v>26477005.73</v>
      </c>
      <c r="AY28" s="10"/>
      <c r="AZ28" s="10"/>
      <c r="BA28" s="10">
        <v>361530900.33999997</v>
      </c>
      <c r="BB28" s="10">
        <v>1732462038</v>
      </c>
      <c r="BC28" s="10"/>
      <c r="BD28" s="10">
        <v>1518522612.52</v>
      </c>
      <c r="BE28" s="10">
        <v>2218000000</v>
      </c>
      <c r="BF28" s="10">
        <v>290000000</v>
      </c>
      <c r="BG28" s="10"/>
      <c r="BH28" s="10">
        <v>2431218174</v>
      </c>
      <c r="BI28" s="10"/>
      <c r="BJ28" s="10"/>
      <c r="BK28" s="10"/>
      <c r="BL28" s="10">
        <v>527354670.54000002</v>
      </c>
      <c r="BM28" s="10">
        <v>4489000000</v>
      </c>
      <c r="BN28" s="10">
        <v>0</v>
      </c>
      <c r="BO28" s="10">
        <v>1515393000</v>
      </c>
      <c r="BP28" s="10">
        <v>0</v>
      </c>
      <c r="BQ28" s="10">
        <v>555308240</v>
      </c>
      <c r="BR28" s="10">
        <v>271400000</v>
      </c>
      <c r="BS28" s="10">
        <v>7043139674</v>
      </c>
      <c r="BT28" s="10"/>
      <c r="BU28" s="10">
        <v>1200000000</v>
      </c>
      <c r="BV28" s="10"/>
      <c r="BW28" s="10"/>
      <c r="BX28" s="10"/>
      <c r="BY28" s="10"/>
      <c r="BZ28" s="10"/>
      <c r="CA28" s="10"/>
      <c r="CB28" s="10">
        <v>1726000000</v>
      </c>
      <c r="CC28" s="11">
        <v>2431218174</v>
      </c>
      <c r="CD28" s="10">
        <v>2148000000</v>
      </c>
      <c r="CE28" s="10">
        <v>443500000</v>
      </c>
      <c r="CF28" s="10">
        <v>297200000</v>
      </c>
      <c r="CG28" s="10"/>
      <c r="CH28" s="10">
        <v>2432276838</v>
      </c>
      <c r="CI28" s="10"/>
      <c r="CJ28" s="10"/>
      <c r="CK28" s="10"/>
      <c r="CL28" s="10">
        <v>133080250</v>
      </c>
      <c r="CM28" s="10"/>
      <c r="CN28" s="10"/>
      <c r="CO28" s="10"/>
      <c r="CP28" s="10"/>
      <c r="CQ28" s="10">
        <v>300000</v>
      </c>
      <c r="CR28" s="10">
        <v>10325000</v>
      </c>
      <c r="CS28" s="10">
        <v>10400000</v>
      </c>
      <c r="CT28" s="10"/>
      <c r="CU28" s="10"/>
      <c r="CV28" s="10"/>
      <c r="CW28" s="10"/>
      <c r="CX28" s="10"/>
      <c r="CY28" s="10"/>
      <c r="CZ28" s="10"/>
      <c r="DA28" s="10"/>
      <c r="DB28" s="10">
        <v>182000</v>
      </c>
      <c r="DC28" s="10"/>
      <c r="DD28" s="10"/>
      <c r="DE28" s="10">
        <v>11500000</v>
      </c>
      <c r="DF28" s="10">
        <v>468590000</v>
      </c>
      <c r="DG28" s="10"/>
      <c r="DH28" s="10"/>
      <c r="DI28" s="10">
        <v>2106800000</v>
      </c>
      <c r="DJ28" s="10">
        <v>4000000</v>
      </c>
      <c r="DK28" s="10"/>
      <c r="DL28" s="10"/>
      <c r="DM28" s="10">
        <v>375849226.24000001</v>
      </c>
      <c r="DN28" s="10"/>
      <c r="DO28" s="10">
        <v>6197078.0999999996</v>
      </c>
      <c r="DP28" s="10"/>
      <c r="DQ28" s="10">
        <v>68865860.390000001</v>
      </c>
      <c r="DR28" s="10">
        <v>698941336</v>
      </c>
      <c r="DS28" s="10"/>
      <c r="DT28" s="10"/>
      <c r="DU28" s="10">
        <v>2431218174</v>
      </c>
      <c r="DV28" s="10">
        <v>2148000000</v>
      </c>
      <c r="DW28" s="10">
        <v>643500000</v>
      </c>
      <c r="DX28" s="10">
        <v>1726000000</v>
      </c>
      <c r="DY28" s="10">
        <v>297200000</v>
      </c>
      <c r="DZ28" s="10"/>
      <c r="EA28" s="10">
        <v>2432276838</v>
      </c>
      <c r="EB28" s="10">
        <v>2218000000</v>
      </c>
      <c r="EC28" s="10">
        <v>1732462038</v>
      </c>
      <c r="ED28" s="10"/>
      <c r="EE28" s="10">
        <v>1318522612.52</v>
      </c>
      <c r="EF28" s="10">
        <v>290000000</v>
      </c>
      <c r="EG28" s="10"/>
      <c r="EH28" s="10">
        <v>2431218174</v>
      </c>
      <c r="EI28" s="10"/>
      <c r="EJ28" s="10"/>
      <c r="EK28" s="10"/>
      <c r="EL28" s="10">
        <v>526716391.60000002</v>
      </c>
      <c r="EM28" s="10">
        <v>3997000000</v>
      </c>
      <c r="EN28" s="10">
        <v>0</v>
      </c>
      <c r="EO28" s="10">
        <v>1556593000</v>
      </c>
      <c r="EP28" s="10">
        <v>0</v>
      </c>
      <c r="EQ28" s="10">
        <v>555308240</v>
      </c>
      <c r="ER28" s="10">
        <v>278600000</v>
      </c>
      <c r="ES28" s="10">
        <v>7044198338</v>
      </c>
      <c r="ET28" s="10"/>
      <c r="EU28" s="10">
        <v>290000000</v>
      </c>
      <c r="EV28" s="10"/>
      <c r="EW28" s="10"/>
      <c r="EX28" s="10"/>
      <c r="EY28" s="10"/>
      <c r="EZ28" s="10"/>
      <c r="FA28" s="10"/>
      <c r="FB28" s="10"/>
      <c r="FC28" s="10"/>
      <c r="FD28" s="10"/>
    </row>
    <row r="29" spans="1:160" x14ac:dyDescent="0.2">
      <c r="D29" s="10">
        <v>1477027450</v>
      </c>
      <c r="E29" s="10">
        <v>20768368443</v>
      </c>
      <c r="F29" s="10"/>
      <c r="G29" s="10"/>
      <c r="H29" s="10"/>
      <c r="I29" s="10"/>
      <c r="J29" s="10"/>
      <c r="K29" s="10"/>
      <c r="L29" s="10"/>
      <c r="M29" s="10"/>
      <c r="N29" s="10">
        <v>76885600</v>
      </c>
      <c r="O29" s="10">
        <v>86450000</v>
      </c>
      <c r="P29" s="10">
        <v>29529880</v>
      </c>
      <c r="Q29" s="10"/>
      <c r="R29" s="10">
        <v>55310700</v>
      </c>
      <c r="S29" s="10">
        <v>26885000</v>
      </c>
      <c r="T29" s="10"/>
      <c r="U29" s="10">
        <v>4344500</v>
      </c>
      <c r="V29" s="10"/>
      <c r="W29" s="10"/>
      <c r="X29" s="10">
        <v>36022581.140000001</v>
      </c>
      <c r="Y29" s="10"/>
      <c r="Z29" s="10"/>
      <c r="AA29" s="10">
        <v>3076000</v>
      </c>
      <c r="AB29" s="10">
        <v>286868700</v>
      </c>
      <c r="AC29" s="10">
        <v>3284869.97</v>
      </c>
      <c r="AD29" s="10">
        <v>926940240.27999997</v>
      </c>
      <c r="AE29" s="10">
        <v>1009208000</v>
      </c>
      <c r="AF29" s="10">
        <v>81395000</v>
      </c>
      <c r="AG29" s="10"/>
      <c r="AH29" s="10">
        <v>1117933815</v>
      </c>
      <c r="AI29" s="10"/>
      <c r="AJ29" s="10"/>
      <c r="AK29" s="10">
        <v>2557867500</v>
      </c>
      <c r="AL29" s="10"/>
      <c r="AM29" s="10">
        <v>2584837000</v>
      </c>
      <c r="AN29" s="10">
        <v>442810000</v>
      </c>
      <c r="AO29" s="10">
        <v>205068279.44999999</v>
      </c>
      <c r="AP29" s="10"/>
      <c r="AQ29" s="10"/>
      <c r="AR29" s="10"/>
      <c r="AS29" s="10">
        <v>321226124.77999997</v>
      </c>
      <c r="AT29" s="10">
        <v>4000000</v>
      </c>
      <c r="AU29" s="10"/>
      <c r="AV29" s="10">
        <v>61000</v>
      </c>
      <c r="AW29" s="10"/>
      <c r="AX29" s="10">
        <v>592846569.41999996</v>
      </c>
      <c r="AY29" s="10"/>
      <c r="AZ29" s="10">
        <v>1000000</v>
      </c>
      <c r="BA29" s="10">
        <v>2229912098.7600002</v>
      </c>
      <c r="BB29" s="10">
        <v>4495066635.1700001</v>
      </c>
      <c r="BC29" s="10">
        <v>184000000</v>
      </c>
      <c r="BD29" s="10">
        <v>6560607104.0600004</v>
      </c>
      <c r="BE29" s="10">
        <v>11352000000</v>
      </c>
      <c r="BF29" s="10">
        <v>10497500000</v>
      </c>
      <c r="BG29" s="10"/>
      <c r="BH29" s="10">
        <v>4600000000</v>
      </c>
      <c r="BI29" s="10"/>
      <c r="BJ29" s="10"/>
      <c r="BK29" s="10"/>
      <c r="BL29" s="10">
        <v>1278050236.9100001</v>
      </c>
      <c r="BM29" s="10">
        <v>11352000000</v>
      </c>
      <c r="BN29" s="10">
        <v>0</v>
      </c>
      <c r="BO29" s="10">
        <v>13393685500</v>
      </c>
      <c r="BP29" s="10">
        <v>0</v>
      </c>
      <c r="BQ29" s="10">
        <v>7415000000</v>
      </c>
      <c r="BR29" s="10">
        <v>532500000</v>
      </c>
      <c r="BS29" s="10">
        <v>7800000000</v>
      </c>
      <c r="BT29" s="10"/>
      <c r="BU29" s="10">
        <v>5000000000</v>
      </c>
      <c r="BV29" s="10"/>
      <c r="BW29" s="10"/>
      <c r="BX29" s="10"/>
      <c r="BY29" s="10"/>
      <c r="BZ29" s="10"/>
      <c r="CA29" s="10"/>
      <c r="CB29" s="10">
        <v>9758000000</v>
      </c>
      <c r="CC29" s="10">
        <v>6120000000</v>
      </c>
      <c r="CD29" s="10">
        <v>4622000000</v>
      </c>
      <c r="CE29" s="10">
        <v>420000000</v>
      </c>
      <c r="CF29" s="10">
        <v>10551000000</v>
      </c>
      <c r="CG29" s="10"/>
      <c r="CH29" s="10">
        <v>4600000000</v>
      </c>
      <c r="CI29" s="10">
        <v>31633128</v>
      </c>
      <c r="CJ29" s="10">
        <v>1700000000</v>
      </c>
      <c r="CK29" s="10">
        <v>1657518195.73</v>
      </c>
      <c r="CL29" s="10">
        <v>492070831.98000002</v>
      </c>
      <c r="CM29" s="10"/>
      <c r="CN29" s="10"/>
      <c r="CO29" s="10">
        <v>1000000</v>
      </c>
      <c r="CP29" s="10"/>
      <c r="CQ29" s="10">
        <v>7000000</v>
      </c>
      <c r="CR29" s="10">
        <v>362835800</v>
      </c>
      <c r="CS29" s="10">
        <v>401376000</v>
      </c>
      <c r="CT29" s="10"/>
      <c r="CU29" s="10">
        <v>7588800000</v>
      </c>
      <c r="CV29" s="10"/>
      <c r="CW29" s="10"/>
      <c r="CX29" s="10"/>
      <c r="CY29" s="10">
        <v>1814433</v>
      </c>
      <c r="CZ29" s="10"/>
      <c r="DA29" s="10"/>
      <c r="DB29" s="10">
        <v>39528923.32</v>
      </c>
      <c r="DC29" s="10"/>
      <c r="DD29" s="10"/>
      <c r="DE29" s="10">
        <v>1618568673</v>
      </c>
      <c r="DF29" s="10">
        <v>125728000</v>
      </c>
      <c r="DG29" s="10">
        <v>4145637435</v>
      </c>
      <c r="DH29" s="10"/>
      <c r="DI29" s="10">
        <v>4673373000</v>
      </c>
      <c r="DJ29" s="10">
        <v>5941246228.5</v>
      </c>
      <c r="DK29" s="10"/>
      <c r="DL29" s="10"/>
      <c r="DM29" s="10">
        <v>1048044961.09</v>
      </c>
      <c r="DN29" s="10"/>
      <c r="DO29" s="10"/>
      <c r="DP29" s="10"/>
      <c r="DQ29" s="10">
        <v>844000</v>
      </c>
      <c r="DR29" s="10">
        <v>2002042920</v>
      </c>
      <c r="DS29" s="10"/>
      <c r="DT29" s="10"/>
      <c r="DU29" s="10">
        <v>6320000000</v>
      </c>
      <c r="DV29" s="10">
        <v>4622000000</v>
      </c>
      <c r="DW29" s="10">
        <v>420000000</v>
      </c>
      <c r="DX29" s="10">
        <v>9758000000</v>
      </c>
      <c r="DY29" s="10">
        <v>10551000000</v>
      </c>
      <c r="DZ29" s="10"/>
      <c r="EA29" s="10">
        <v>4600000000</v>
      </c>
      <c r="EB29" s="10">
        <v>11352000000</v>
      </c>
      <c r="EC29" s="10">
        <v>4139534304.4499998</v>
      </c>
      <c r="ED29" s="10">
        <v>184000000</v>
      </c>
      <c r="EE29" s="10">
        <v>6716139434.7799997</v>
      </c>
      <c r="EF29" s="10">
        <v>10497500000</v>
      </c>
      <c r="EG29" s="10"/>
      <c r="EH29" s="10">
        <v>4600000000</v>
      </c>
      <c r="EI29" s="10"/>
      <c r="EJ29" s="10"/>
      <c r="EK29" s="10"/>
      <c r="EL29" s="10">
        <v>1306116559.0899999</v>
      </c>
      <c r="EM29" s="10">
        <v>9758000000</v>
      </c>
      <c r="EN29" s="10">
        <v>0</v>
      </c>
      <c r="EO29" s="10">
        <v>13151216000</v>
      </c>
      <c r="EP29" s="10">
        <v>0</v>
      </c>
      <c r="EQ29" s="10">
        <v>7415000000</v>
      </c>
      <c r="ER29" s="10">
        <v>586000000</v>
      </c>
      <c r="ES29" s="10">
        <v>7800000000</v>
      </c>
      <c r="ET29" s="10"/>
      <c r="EU29" s="10">
        <v>6945000000</v>
      </c>
      <c r="EV29" s="10"/>
      <c r="EW29" s="10">
        <v>1000000000</v>
      </c>
      <c r="EX29" s="10"/>
      <c r="EY29" s="10">
        <v>1900000000</v>
      </c>
      <c r="EZ29" s="10"/>
      <c r="FA29" s="10"/>
      <c r="FB29" s="10"/>
      <c r="FC29" s="10"/>
      <c r="FD29" s="10"/>
    </row>
    <row r="30" spans="1:160" x14ac:dyDescent="0.2">
      <c r="A30" s="2">
        <v>1019</v>
      </c>
      <c r="B30" s="1" t="s">
        <v>149</v>
      </c>
      <c r="D30" s="10">
        <v>1477027450</v>
      </c>
      <c r="E30" s="10">
        <v>20768368443</v>
      </c>
      <c r="F30" s="10"/>
      <c r="G30" s="10"/>
      <c r="H30" s="10"/>
      <c r="I30" s="10"/>
      <c r="J30" s="10"/>
      <c r="K30" s="10"/>
      <c r="L30" s="10"/>
      <c r="M30" s="10"/>
      <c r="N30" s="10">
        <v>76885600</v>
      </c>
      <c r="O30" s="10">
        <v>86450000</v>
      </c>
      <c r="P30" s="10">
        <v>29529880</v>
      </c>
      <c r="Q30" s="10"/>
      <c r="R30" s="10">
        <v>55310700</v>
      </c>
      <c r="S30" s="10">
        <v>26885000</v>
      </c>
      <c r="T30" s="10"/>
      <c r="U30" s="10">
        <v>4344500</v>
      </c>
      <c r="V30" s="10"/>
      <c r="W30" s="10"/>
      <c r="X30" s="10">
        <v>36022581.140000001</v>
      </c>
      <c r="Y30" s="10"/>
      <c r="Z30" s="10"/>
      <c r="AA30" s="10">
        <v>3076000</v>
      </c>
      <c r="AB30" s="10">
        <v>286868700</v>
      </c>
      <c r="AC30" s="10">
        <v>3284869.97</v>
      </c>
      <c r="AD30" s="10">
        <v>926940240.27999997</v>
      </c>
      <c r="AE30" s="10">
        <v>1009208000</v>
      </c>
      <c r="AF30" s="10">
        <v>81395000</v>
      </c>
      <c r="AG30" s="10"/>
      <c r="AH30" s="10">
        <v>1117933815</v>
      </c>
      <c r="AI30" s="10"/>
      <c r="AJ30" s="10"/>
      <c r="AK30" s="10">
        <v>2557867500</v>
      </c>
      <c r="AL30" s="10"/>
      <c r="AM30" s="10">
        <v>2584837000</v>
      </c>
      <c r="AN30" s="10">
        <v>442810000</v>
      </c>
      <c r="AO30" s="10">
        <v>205068279.44999999</v>
      </c>
      <c r="AP30" s="10"/>
      <c r="AQ30" s="10"/>
      <c r="AR30" s="10"/>
      <c r="AS30" s="10">
        <v>321226124.77999997</v>
      </c>
      <c r="AT30" s="10">
        <v>4000000</v>
      </c>
      <c r="AU30" s="10"/>
      <c r="AV30" s="10">
        <v>61000</v>
      </c>
      <c r="AW30" s="10"/>
      <c r="AX30" s="10">
        <v>592846569.41999996</v>
      </c>
      <c r="AY30" s="10"/>
      <c r="AZ30" s="10">
        <v>1000000</v>
      </c>
      <c r="BA30" s="10">
        <v>2229912098.7600002</v>
      </c>
      <c r="BB30" s="10">
        <v>4495066635.1700001</v>
      </c>
      <c r="BC30" s="10">
        <v>184000000</v>
      </c>
      <c r="BD30" s="10">
        <v>6560607104.0600004</v>
      </c>
      <c r="BE30" s="10">
        <v>11352000000</v>
      </c>
      <c r="BF30" s="10">
        <v>10497500000</v>
      </c>
      <c r="BG30" s="10"/>
      <c r="BH30" s="10">
        <v>4600000000</v>
      </c>
      <c r="BI30" s="10"/>
      <c r="BJ30" s="10"/>
      <c r="BK30" s="10"/>
      <c r="BL30" s="10">
        <v>1278050236.9100001</v>
      </c>
      <c r="BM30" s="10">
        <v>11352000000</v>
      </c>
      <c r="BN30" s="10">
        <v>0</v>
      </c>
      <c r="BO30" s="10">
        <v>13393685500</v>
      </c>
      <c r="BP30" s="10">
        <v>0</v>
      </c>
      <c r="BQ30" s="10">
        <v>7415000000</v>
      </c>
      <c r="BR30" s="10">
        <v>532500000</v>
      </c>
      <c r="BS30" s="10">
        <v>7800000000</v>
      </c>
      <c r="BT30" s="10"/>
      <c r="BU30" s="10">
        <v>5000000000</v>
      </c>
      <c r="BV30" s="10"/>
      <c r="BW30" s="10"/>
      <c r="BX30" s="10"/>
      <c r="BY30" s="10"/>
      <c r="BZ30" s="10"/>
      <c r="CA30" s="10"/>
      <c r="CB30" s="10">
        <v>9758000000</v>
      </c>
      <c r="CC30" s="10">
        <v>6120000000</v>
      </c>
      <c r="CD30" s="10">
        <v>4622000000</v>
      </c>
      <c r="CE30" s="10">
        <v>420000000</v>
      </c>
      <c r="CF30" s="10">
        <v>10551000000</v>
      </c>
      <c r="CG30" s="10"/>
      <c r="CH30" s="10">
        <v>4600000000</v>
      </c>
      <c r="CI30" s="10">
        <v>31633128</v>
      </c>
      <c r="CJ30" s="10">
        <v>1700000000</v>
      </c>
      <c r="CK30" s="10">
        <v>1657518195.73</v>
      </c>
      <c r="CL30" s="10">
        <v>492070831.98000002</v>
      </c>
      <c r="CM30" s="10"/>
      <c r="CN30" s="10"/>
      <c r="CO30" s="10">
        <v>1000000</v>
      </c>
      <c r="CP30" s="10"/>
      <c r="CQ30" s="10">
        <v>7000000</v>
      </c>
      <c r="CR30" s="10">
        <v>362835800</v>
      </c>
      <c r="CS30" s="10">
        <v>401376000</v>
      </c>
      <c r="CT30" s="10"/>
      <c r="CU30" s="10">
        <v>7588800000</v>
      </c>
      <c r="CV30" s="10"/>
      <c r="CW30" s="10"/>
      <c r="CX30" s="10"/>
      <c r="CY30" s="10">
        <v>1814433</v>
      </c>
      <c r="CZ30" s="10"/>
      <c r="DA30" s="10"/>
      <c r="DB30" s="10">
        <v>39528923.32</v>
      </c>
      <c r="DC30" s="10"/>
      <c r="DD30" s="10"/>
      <c r="DE30" s="10">
        <v>1618568673</v>
      </c>
      <c r="DF30" s="10">
        <v>125728000</v>
      </c>
      <c r="DG30" s="10">
        <v>4145637435</v>
      </c>
      <c r="DH30" s="10"/>
      <c r="DI30" s="10">
        <v>4673373000</v>
      </c>
      <c r="DJ30" s="10">
        <v>5941246228.5</v>
      </c>
      <c r="DK30" s="10"/>
      <c r="DL30" s="10"/>
      <c r="DM30" s="10">
        <v>1048044961.09</v>
      </c>
      <c r="DN30" s="10"/>
      <c r="DO30" s="10"/>
      <c r="DP30" s="10"/>
      <c r="DQ30" s="10">
        <v>844000</v>
      </c>
      <c r="DR30" s="10">
        <v>2002042920</v>
      </c>
      <c r="DS30" s="10"/>
      <c r="DT30" s="10"/>
      <c r="DU30" s="10">
        <v>6320000000</v>
      </c>
      <c r="DV30" s="10">
        <v>4622000000</v>
      </c>
      <c r="DW30" s="10">
        <v>420000000</v>
      </c>
      <c r="DX30" s="10">
        <v>9758000000</v>
      </c>
      <c r="DY30" s="10">
        <v>10551000000</v>
      </c>
      <c r="DZ30" s="10"/>
      <c r="EA30" s="10">
        <v>4600000000</v>
      </c>
      <c r="EB30" s="10">
        <v>11352000000</v>
      </c>
      <c r="EC30" s="10">
        <v>4139534304.4499998</v>
      </c>
      <c r="ED30" s="10">
        <v>184000000</v>
      </c>
      <c r="EE30" s="10">
        <v>6716139434.7799997</v>
      </c>
      <c r="EF30" s="10">
        <v>10497500000</v>
      </c>
      <c r="EG30" s="10"/>
      <c r="EH30" s="10">
        <v>4600000000</v>
      </c>
      <c r="EI30" s="10"/>
      <c r="EJ30" s="10"/>
      <c r="EK30" s="10"/>
      <c r="EL30" s="10">
        <v>1306116559.0899999</v>
      </c>
      <c r="EM30" s="10">
        <v>9758000000</v>
      </c>
      <c r="EN30" s="10">
        <v>0</v>
      </c>
      <c r="EO30" s="10">
        <v>13151216000</v>
      </c>
      <c r="EP30" s="10">
        <v>0</v>
      </c>
      <c r="EQ30" s="10">
        <v>7415000000</v>
      </c>
      <c r="ER30" s="10">
        <v>586000000</v>
      </c>
      <c r="ES30" s="10">
        <v>7800000000</v>
      </c>
      <c r="ET30" s="10"/>
      <c r="EU30" s="10">
        <v>6945000000</v>
      </c>
      <c r="EV30" s="10"/>
      <c r="EW30" s="10">
        <v>1000000000</v>
      </c>
      <c r="EX30" s="10"/>
      <c r="EY30" s="10">
        <v>1900000000</v>
      </c>
      <c r="EZ30" s="10"/>
      <c r="FA30" s="10"/>
      <c r="FB30" s="10"/>
      <c r="FC30" s="10"/>
      <c r="FD30" s="10"/>
    </row>
    <row r="31" spans="1:160" x14ac:dyDescent="0.2">
      <c r="D31" s="10">
        <v>1181430536.8900001</v>
      </c>
      <c r="E31" s="10">
        <v>7545881545.8599997</v>
      </c>
      <c r="F31" s="10">
        <v>32023690</v>
      </c>
      <c r="G31" s="10">
        <v>48077300</v>
      </c>
      <c r="H31" s="10">
        <v>60000</v>
      </c>
      <c r="I31" s="10"/>
      <c r="J31" s="10">
        <v>2590000</v>
      </c>
      <c r="K31" s="10">
        <v>100660800</v>
      </c>
      <c r="L31" s="10"/>
      <c r="M31" s="10"/>
      <c r="N31" s="10">
        <v>216848850</v>
      </c>
      <c r="O31" s="10"/>
      <c r="P31" s="10"/>
      <c r="Q31" s="10"/>
      <c r="R31" s="10">
        <v>287183000</v>
      </c>
      <c r="S31" s="10">
        <v>1742280600</v>
      </c>
      <c r="T31" s="10">
        <v>4500000</v>
      </c>
      <c r="U31" s="10">
        <v>1005000</v>
      </c>
      <c r="V31" s="10"/>
      <c r="W31" s="10"/>
      <c r="X31" s="10">
        <v>362183800</v>
      </c>
      <c r="Y31" s="10">
        <v>1111000</v>
      </c>
      <c r="Z31" s="10"/>
      <c r="AA31" s="10">
        <v>145897018.43000001</v>
      </c>
      <c r="AB31" s="10">
        <v>720531800</v>
      </c>
      <c r="AC31" s="10"/>
      <c r="AD31" s="10"/>
      <c r="AE31" s="10">
        <v>200252000</v>
      </c>
      <c r="AF31" s="10"/>
      <c r="AG31" s="10"/>
      <c r="AH31" s="10">
        <v>1547886216.78</v>
      </c>
      <c r="AI31" s="10"/>
      <c r="AJ31" s="10">
        <v>4155200</v>
      </c>
      <c r="AK31" s="10">
        <v>1516353050</v>
      </c>
      <c r="AL31" s="10"/>
      <c r="AM31" s="10">
        <v>2759478811.2199998</v>
      </c>
      <c r="AN31" s="10">
        <v>338903600</v>
      </c>
      <c r="AO31" s="10">
        <v>100000000</v>
      </c>
      <c r="AP31" s="10"/>
      <c r="AQ31" s="10"/>
      <c r="AR31" s="10"/>
      <c r="AS31" s="10">
        <v>1025926135.77</v>
      </c>
      <c r="AT31" s="10"/>
      <c r="AU31" s="10">
        <v>223081575.34</v>
      </c>
      <c r="AV31" s="10">
        <v>33120000</v>
      </c>
      <c r="AW31" s="10">
        <v>1511784250.52</v>
      </c>
      <c r="AX31" s="10">
        <v>279396902.42000002</v>
      </c>
      <c r="AY31" s="10">
        <v>173885000</v>
      </c>
      <c r="AZ31" s="10"/>
      <c r="BA31" s="10">
        <v>4199702602.5900002</v>
      </c>
      <c r="BB31" s="10">
        <v>7560029972.25</v>
      </c>
      <c r="BC31" s="10">
        <v>3137845000</v>
      </c>
      <c r="BD31" s="10">
        <v>6149389159.9700003</v>
      </c>
      <c r="BE31" s="10">
        <v>19072000000</v>
      </c>
      <c r="BF31" s="10">
        <v>1886400000</v>
      </c>
      <c r="BG31" s="10"/>
      <c r="BH31" s="10">
        <v>17701000000</v>
      </c>
      <c r="BI31" s="10"/>
      <c r="BJ31" s="10"/>
      <c r="BK31" s="10"/>
      <c r="BL31" s="10">
        <v>4235578353.4899998</v>
      </c>
      <c r="BM31" s="10">
        <v>43768800000</v>
      </c>
      <c r="BN31" s="10">
        <v>0</v>
      </c>
      <c r="BO31" s="10">
        <v>21394470000</v>
      </c>
      <c r="BP31" s="10">
        <v>0</v>
      </c>
      <c r="BQ31" s="10">
        <v>3786400000</v>
      </c>
      <c r="BR31" s="10">
        <v>3652100000</v>
      </c>
      <c r="BS31" s="10">
        <v>37858796560</v>
      </c>
      <c r="BT31" s="10"/>
      <c r="BU31" s="10">
        <v>11400000000</v>
      </c>
      <c r="BV31" s="10"/>
      <c r="BW31" s="10"/>
      <c r="BX31" s="10"/>
      <c r="BY31" s="10"/>
      <c r="BZ31" s="10"/>
      <c r="CA31" s="10"/>
      <c r="CB31" s="10">
        <v>16419700000</v>
      </c>
      <c r="CC31" s="10">
        <v>17151079136</v>
      </c>
      <c r="CD31" s="10">
        <v>21519085000</v>
      </c>
      <c r="CE31" s="10">
        <v>2823435715.96</v>
      </c>
      <c r="CF31" s="10">
        <v>1838900000</v>
      </c>
      <c r="CG31" s="10"/>
      <c r="CH31" s="10">
        <v>15101539020</v>
      </c>
      <c r="CI31" s="10">
        <v>311746832</v>
      </c>
      <c r="CJ31" s="10"/>
      <c r="CK31" s="10"/>
      <c r="CL31" s="10">
        <v>2314490108.0900002</v>
      </c>
      <c r="CM31" s="10">
        <v>3500000</v>
      </c>
      <c r="CN31" s="10">
        <v>187081680</v>
      </c>
      <c r="CO31" s="10"/>
      <c r="CP31" s="10"/>
      <c r="CQ31" s="10">
        <v>1750000</v>
      </c>
      <c r="CR31" s="10">
        <v>200100000</v>
      </c>
      <c r="CS31" s="10">
        <v>242550000</v>
      </c>
      <c r="CT31" s="10"/>
      <c r="CU31" s="10">
        <v>776020000</v>
      </c>
      <c r="CV31" s="10"/>
      <c r="CW31" s="10"/>
      <c r="CX31" s="10"/>
      <c r="CY31" s="10">
        <v>110975234.47</v>
      </c>
      <c r="CZ31" s="10">
        <v>23462095.989999998</v>
      </c>
      <c r="DA31" s="10"/>
      <c r="DB31" s="10"/>
      <c r="DC31" s="10"/>
      <c r="DD31" s="10"/>
      <c r="DE31" s="10">
        <v>176300000</v>
      </c>
      <c r="DF31" s="10">
        <v>621274188.88</v>
      </c>
      <c r="DG31" s="10">
        <v>98315000</v>
      </c>
      <c r="DH31" s="10"/>
      <c r="DI31" s="10">
        <v>19612335000</v>
      </c>
      <c r="DJ31" s="10">
        <v>1804264551.47</v>
      </c>
      <c r="DK31" s="10"/>
      <c r="DL31" s="10">
        <v>375000000</v>
      </c>
      <c r="DM31" s="10">
        <v>1862319658.95</v>
      </c>
      <c r="DN31" s="10"/>
      <c r="DO31" s="10">
        <v>65063339.189999998</v>
      </c>
      <c r="DP31" s="10"/>
      <c r="DQ31" s="10">
        <v>1541002464.0799999</v>
      </c>
      <c r="DR31" s="10">
        <v>9764010466.3999996</v>
      </c>
      <c r="DS31" s="10"/>
      <c r="DT31" s="10"/>
      <c r="DU31" s="10">
        <v>17005000000</v>
      </c>
      <c r="DV31" s="10">
        <v>22104085000</v>
      </c>
      <c r="DW31" s="10">
        <v>3083435715.96</v>
      </c>
      <c r="DX31" s="10">
        <v>17001700000</v>
      </c>
      <c r="DY31" s="10">
        <v>1840900000</v>
      </c>
      <c r="DZ31" s="10"/>
      <c r="EA31" s="10">
        <v>15261539020</v>
      </c>
      <c r="EB31" s="10">
        <v>19551000000</v>
      </c>
      <c r="EC31" s="10">
        <v>7607623024</v>
      </c>
      <c r="ED31" s="10">
        <v>2252845000</v>
      </c>
      <c r="EE31" s="10">
        <v>6187789768.2200003</v>
      </c>
      <c r="EF31" s="10">
        <v>1884400000</v>
      </c>
      <c r="EG31" s="10"/>
      <c r="EH31" s="10">
        <v>16680000000</v>
      </c>
      <c r="EI31" s="10"/>
      <c r="EJ31" s="10"/>
      <c r="EK31" s="10"/>
      <c r="EL31" s="10">
        <v>4228249475.79</v>
      </c>
      <c r="EM31" s="10">
        <v>41079500000</v>
      </c>
      <c r="EN31" s="10">
        <v>0</v>
      </c>
      <c r="EO31" s="10">
        <v>21143375000</v>
      </c>
      <c r="EP31" s="10">
        <v>0</v>
      </c>
      <c r="EQ31" s="10">
        <v>3786400000</v>
      </c>
      <c r="ER31" s="10">
        <v>3608600000</v>
      </c>
      <c r="ES31" s="10">
        <v>36480335580</v>
      </c>
      <c r="ET31" s="10"/>
      <c r="EU31" s="10">
        <v>1784400000</v>
      </c>
      <c r="EV31" s="10"/>
      <c r="EW31" s="10"/>
      <c r="EX31" s="10"/>
      <c r="EY31" s="10">
        <v>100000000</v>
      </c>
      <c r="EZ31" s="10"/>
      <c r="FA31" s="10"/>
      <c r="FB31" s="10"/>
      <c r="FC31" s="10"/>
      <c r="FD31" s="10"/>
    </row>
    <row r="32" spans="1:160" x14ac:dyDescent="0.2">
      <c r="A32" s="2">
        <v>2014</v>
      </c>
      <c r="B32" s="1" t="s">
        <v>187</v>
      </c>
      <c r="D32" s="10">
        <v>249070500</v>
      </c>
      <c r="E32" s="10">
        <v>1602639651.76</v>
      </c>
      <c r="F32" s="10"/>
      <c r="G32" s="10"/>
      <c r="H32" s="10"/>
      <c r="I32" s="10"/>
      <c r="J32" s="10"/>
      <c r="K32" s="10">
        <v>101000</v>
      </c>
      <c r="L32" s="10"/>
      <c r="M32" s="10"/>
      <c r="N32" s="10">
        <v>38158000</v>
      </c>
      <c r="O32" s="10"/>
      <c r="P32" s="10"/>
      <c r="Q32" s="10"/>
      <c r="R32" s="10"/>
      <c r="S32" s="10">
        <v>846707000</v>
      </c>
      <c r="T32" s="10">
        <v>4500000</v>
      </c>
      <c r="U32" s="10"/>
      <c r="V32" s="10"/>
      <c r="W32" s="10"/>
      <c r="X32" s="10"/>
      <c r="Y32" s="10"/>
      <c r="Z32" s="10"/>
      <c r="AA32" s="10">
        <v>95680618.430000007</v>
      </c>
      <c r="AB32" s="10">
        <v>252216500</v>
      </c>
      <c r="AC32" s="10"/>
      <c r="AD32" s="10"/>
      <c r="AE32" s="10">
        <v>98104000</v>
      </c>
      <c r="AF32" s="10"/>
      <c r="AG32" s="10"/>
      <c r="AH32" s="10">
        <v>49427862.450000003</v>
      </c>
      <c r="AI32" s="10"/>
      <c r="AJ32" s="10"/>
      <c r="AK32" s="10">
        <v>50608000</v>
      </c>
      <c r="AL32" s="10"/>
      <c r="AM32" s="10">
        <v>231955000</v>
      </c>
      <c r="AN32" s="10"/>
      <c r="AO32" s="10"/>
      <c r="AP32" s="10"/>
      <c r="AQ32" s="10"/>
      <c r="AR32" s="10"/>
      <c r="AS32" s="10">
        <v>59011465.200000003</v>
      </c>
      <c r="AT32" s="10"/>
      <c r="AU32" s="10"/>
      <c r="AV32" s="10"/>
      <c r="AW32" s="10">
        <v>302857411</v>
      </c>
      <c r="AX32" s="10">
        <v>79086402.420000002</v>
      </c>
      <c r="AY32" s="10"/>
      <c r="AZ32" s="10"/>
      <c r="BA32" s="10">
        <v>863458533.67999995</v>
      </c>
      <c r="BB32" s="10">
        <v>1141624496</v>
      </c>
      <c r="BC32" s="10">
        <v>349720000</v>
      </c>
      <c r="BD32" s="10">
        <v>431453301.54000002</v>
      </c>
      <c r="BE32" s="10">
        <v>2201900000</v>
      </c>
      <c r="BF32" s="10">
        <v>413900000</v>
      </c>
      <c r="BG32" s="10"/>
      <c r="BH32" s="10">
        <v>2280000000</v>
      </c>
      <c r="BI32" s="10"/>
      <c r="BJ32" s="10"/>
      <c r="BK32" s="10"/>
      <c r="BL32" s="10">
        <v>766892000</v>
      </c>
      <c r="BM32" s="10">
        <v>8844900000</v>
      </c>
      <c r="BN32" s="10">
        <v>0</v>
      </c>
      <c r="BO32" s="10">
        <v>4032745000</v>
      </c>
      <c r="BP32" s="10">
        <v>0</v>
      </c>
      <c r="BQ32" s="10">
        <v>543300000</v>
      </c>
      <c r="BR32" s="10">
        <v>0</v>
      </c>
      <c r="BS32" s="10">
        <v>6118796560</v>
      </c>
      <c r="BT32" s="10"/>
      <c r="BU32" s="10">
        <v>500000000</v>
      </c>
      <c r="BV32" s="10"/>
      <c r="BW32" s="10"/>
      <c r="BX32" s="10"/>
      <c r="BY32" s="10"/>
      <c r="BZ32" s="10"/>
      <c r="CA32" s="10"/>
      <c r="CB32" s="10">
        <v>1600700000</v>
      </c>
      <c r="CC32" s="10">
        <v>2280085476</v>
      </c>
      <c r="CD32" s="10">
        <v>3470500000</v>
      </c>
      <c r="CE32" s="10">
        <v>370000000</v>
      </c>
      <c r="CF32" s="10">
        <v>413900000</v>
      </c>
      <c r="CG32" s="10"/>
      <c r="CH32" s="10">
        <v>2031539020</v>
      </c>
      <c r="CI32" s="10">
        <v>79235868</v>
      </c>
      <c r="CJ32" s="10"/>
      <c r="CK32" s="10"/>
      <c r="CL32" s="10">
        <v>345338323.82999998</v>
      </c>
      <c r="CM32" s="10"/>
      <c r="CN32" s="10"/>
      <c r="CO32" s="10"/>
      <c r="CP32" s="10"/>
      <c r="CQ32" s="10">
        <v>130000</v>
      </c>
      <c r="CR32" s="10">
        <v>13950000</v>
      </c>
      <c r="CS32" s="10">
        <v>40450000</v>
      </c>
      <c r="CT32" s="10"/>
      <c r="CU32" s="10">
        <v>268100000</v>
      </c>
      <c r="CV32" s="10"/>
      <c r="CW32" s="10"/>
      <c r="CX32" s="10"/>
      <c r="CY32" s="10">
        <v>74595758.319999993</v>
      </c>
      <c r="CZ32" s="10"/>
      <c r="DA32" s="10"/>
      <c r="DB32" s="10"/>
      <c r="DC32" s="10"/>
      <c r="DD32" s="10"/>
      <c r="DE32" s="10">
        <v>26300000</v>
      </c>
      <c r="DF32" s="10">
        <v>136098000</v>
      </c>
      <c r="DG32" s="10"/>
      <c r="DH32" s="10"/>
      <c r="DI32" s="10">
        <v>3234060000</v>
      </c>
      <c r="DJ32" s="10">
        <v>190559791.87</v>
      </c>
      <c r="DK32" s="10"/>
      <c r="DL32" s="10"/>
      <c r="DM32" s="10">
        <v>118640626.63</v>
      </c>
      <c r="DN32" s="10"/>
      <c r="DO32" s="10"/>
      <c r="DP32" s="10"/>
      <c r="DQ32" s="10">
        <v>198539052.28999999</v>
      </c>
      <c r="DR32" s="10">
        <v>1138460980</v>
      </c>
      <c r="DS32" s="10"/>
      <c r="DT32" s="10"/>
      <c r="DU32" s="10">
        <v>2280000000</v>
      </c>
      <c r="DV32" s="10">
        <v>3470500000</v>
      </c>
      <c r="DW32" s="10">
        <v>370000000</v>
      </c>
      <c r="DX32" s="10">
        <v>1740700000</v>
      </c>
      <c r="DY32" s="10">
        <v>413900000</v>
      </c>
      <c r="DZ32" s="10"/>
      <c r="EA32" s="10">
        <v>1891539020</v>
      </c>
      <c r="EB32" s="10">
        <v>2201900000</v>
      </c>
      <c r="EC32" s="10">
        <v>1141624496</v>
      </c>
      <c r="ED32" s="10">
        <v>349720000</v>
      </c>
      <c r="EE32" s="10">
        <v>431453301.54000002</v>
      </c>
      <c r="EF32" s="10">
        <v>413900000</v>
      </c>
      <c r="EG32" s="10"/>
      <c r="EH32" s="10">
        <v>2280000000</v>
      </c>
      <c r="EI32" s="10"/>
      <c r="EJ32" s="10"/>
      <c r="EK32" s="10"/>
      <c r="EL32" s="10">
        <v>775142000</v>
      </c>
      <c r="EM32" s="10">
        <v>8243700000</v>
      </c>
      <c r="EN32" s="10">
        <v>0</v>
      </c>
      <c r="EO32" s="10">
        <v>3919465000</v>
      </c>
      <c r="EP32" s="10">
        <v>0</v>
      </c>
      <c r="EQ32" s="10">
        <v>543300000</v>
      </c>
      <c r="ER32" s="10">
        <v>0</v>
      </c>
      <c r="ES32" s="10">
        <v>5870335580</v>
      </c>
      <c r="ET32" s="10"/>
      <c r="EU32" s="10">
        <v>413900000</v>
      </c>
      <c r="EV32" s="10"/>
      <c r="EW32" s="10"/>
      <c r="EX32" s="10"/>
      <c r="EY32" s="10"/>
      <c r="EZ32" s="10"/>
      <c r="FA32" s="10"/>
      <c r="FB32" s="10"/>
      <c r="FC32" s="10"/>
      <c r="FD32" s="10"/>
    </row>
    <row r="33" spans="1:160" x14ac:dyDescent="0.2">
      <c r="A33" s="2">
        <v>2015</v>
      </c>
      <c r="B33" s="1" t="s">
        <v>188</v>
      </c>
      <c r="D33" s="10">
        <v>343632400</v>
      </c>
      <c r="E33" s="10">
        <v>3441253495</v>
      </c>
      <c r="F33" s="10">
        <v>32023690</v>
      </c>
      <c r="G33" s="10">
        <v>29210000</v>
      </c>
      <c r="H33" s="10"/>
      <c r="I33" s="10"/>
      <c r="J33" s="10"/>
      <c r="K33" s="10">
        <v>39906900</v>
      </c>
      <c r="L33" s="10"/>
      <c r="M33" s="10"/>
      <c r="N33" s="10">
        <v>116448600</v>
      </c>
      <c r="O33" s="10"/>
      <c r="P33" s="10"/>
      <c r="Q33" s="10"/>
      <c r="R33" s="10">
        <v>170000000</v>
      </c>
      <c r="S33" s="10">
        <v>720065200</v>
      </c>
      <c r="T33" s="10"/>
      <c r="U33" s="10">
        <v>1000000</v>
      </c>
      <c r="V33" s="10"/>
      <c r="W33" s="10"/>
      <c r="X33" s="10">
        <v>359813100</v>
      </c>
      <c r="Y33" s="10">
        <v>1111000</v>
      </c>
      <c r="Z33" s="10"/>
      <c r="AA33" s="10">
        <v>27948000</v>
      </c>
      <c r="AB33" s="10">
        <v>178487800</v>
      </c>
      <c r="AC33" s="10"/>
      <c r="AD33" s="10"/>
      <c r="AE33" s="10">
        <v>10260000</v>
      </c>
      <c r="AF33" s="10"/>
      <c r="AG33" s="10"/>
      <c r="AH33" s="10">
        <v>682367314.52999997</v>
      </c>
      <c r="AI33" s="10"/>
      <c r="AJ33" s="10"/>
      <c r="AK33" s="10">
        <v>551441430</v>
      </c>
      <c r="AL33" s="10"/>
      <c r="AM33" s="10">
        <v>895281000</v>
      </c>
      <c r="AN33" s="10">
        <v>114778000</v>
      </c>
      <c r="AO33" s="10"/>
      <c r="AP33" s="10"/>
      <c r="AQ33" s="10"/>
      <c r="AR33" s="10"/>
      <c r="AS33" s="10">
        <v>93639060.969999999</v>
      </c>
      <c r="AT33" s="10"/>
      <c r="AU33" s="10">
        <v>222213000</v>
      </c>
      <c r="AV33" s="10"/>
      <c r="AW33" s="10">
        <v>485299100</v>
      </c>
      <c r="AX33" s="10">
        <v>179848500</v>
      </c>
      <c r="AY33" s="10"/>
      <c r="AZ33" s="10"/>
      <c r="BA33" s="10">
        <v>1961607597.99</v>
      </c>
      <c r="BB33" s="10">
        <v>820349873.60000002</v>
      </c>
      <c r="BC33" s="10">
        <v>1088500000</v>
      </c>
      <c r="BD33" s="10">
        <v>3109738451.1399999</v>
      </c>
      <c r="BE33" s="10">
        <v>3410100000</v>
      </c>
      <c r="BF33" s="10">
        <v>936300000</v>
      </c>
      <c r="BG33" s="10"/>
      <c r="BH33" s="10">
        <v>4090000000</v>
      </c>
      <c r="BI33" s="10"/>
      <c r="BJ33" s="10"/>
      <c r="BK33" s="10"/>
      <c r="BL33" s="10">
        <v>1846355435.3099999</v>
      </c>
      <c r="BM33" s="10">
        <v>16658500000</v>
      </c>
      <c r="BN33" s="10">
        <v>0</v>
      </c>
      <c r="BO33" s="10">
        <v>5849210000</v>
      </c>
      <c r="BP33" s="10">
        <v>0</v>
      </c>
      <c r="BQ33" s="10">
        <v>655900000</v>
      </c>
      <c r="BR33" s="10">
        <v>2429700000</v>
      </c>
      <c r="BS33" s="10">
        <v>18840000000</v>
      </c>
      <c r="BT33" s="10"/>
      <c r="BU33" s="10"/>
      <c r="BV33" s="10"/>
      <c r="BW33" s="10"/>
      <c r="BX33" s="10"/>
      <c r="BY33" s="10"/>
      <c r="BZ33" s="10"/>
      <c r="CA33" s="10"/>
      <c r="CB33" s="10">
        <v>2830000000</v>
      </c>
      <c r="CC33" s="10">
        <v>3260000000</v>
      </c>
      <c r="CD33" s="10">
        <v>5559000000</v>
      </c>
      <c r="CE33" s="10">
        <v>1133435715.96</v>
      </c>
      <c r="CF33" s="10">
        <v>929800000</v>
      </c>
      <c r="CG33" s="10"/>
      <c r="CH33" s="10">
        <v>3290000000</v>
      </c>
      <c r="CI33" s="10"/>
      <c r="CJ33" s="10"/>
      <c r="CK33" s="10"/>
      <c r="CL33" s="10">
        <v>573954432.36000001</v>
      </c>
      <c r="CM33" s="10"/>
      <c r="CN33" s="10"/>
      <c r="CO33" s="10"/>
      <c r="CP33" s="10"/>
      <c r="CQ33" s="10">
        <v>1000000</v>
      </c>
      <c r="CR33" s="10">
        <v>29600000</v>
      </c>
      <c r="CS33" s="10">
        <v>3200000</v>
      </c>
      <c r="CT33" s="10"/>
      <c r="CU33" s="10">
        <v>487420000</v>
      </c>
      <c r="CV33" s="10"/>
      <c r="CW33" s="10"/>
      <c r="CX33" s="10"/>
      <c r="CY33" s="10"/>
      <c r="CZ33" s="10">
        <v>23462095.989999998</v>
      </c>
      <c r="DA33" s="10"/>
      <c r="DB33" s="10"/>
      <c r="DC33" s="10"/>
      <c r="DD33" s="10"/>
      <c r="DE33" s="10"/>
      <c r="DF33" s="10">
        <v>10640000</v>
      </c>
      <c r="DG33" s="10">
        <v>98315000</v>
      </c>
      <c r="DH33" s="10"/>
      <c r="DI33" s="10">
        <v>4654725000</v>
      </c>
      <c r="DJ33" s="10">
        <v>1568970000</v>
      </c>
      <c r="DK33" s="10"/>
      <c r="DL33" s="10"/>
      <c r="DM33" s="10">
        <v>648133265.85000002</v>
      </c>
      <c r="DN33" s="10"/>
      <c r="DO33" s="10">
        <v>12455138.51</v>
      </c>
      <c r="DP33" s="10"/>
      <c r="DQ33" s="10">
        <v>785162046.78999996</v>
      </c>
      <c r="DR33" s="10">
        <v>2396535226.4000001</v>
      </c>
      <c r="DS33" s="10"/>
      <c r="DT33" s="10"/>
      <c r="DU33" s="10">
        <v>3360000000</v>
      </c>
      <c r="DV33" s="10">
        <v>5559000000</v>
      </c>
      <c r="DW33" s="10">
        <v>1133435715.96</v>
      </c>
      <c r="DX33" s="10">
        <v>2830000000</v>
      </c>
      <c r="DY33" s="10">
        <v>929800000</v>
      </c>
      <c r="DZ33" s="10"/>
      <c r="EA33" s="10">
        <v>3290000000</v>
      </c>
      <c r="EB33" s="10">
        <v>3710100000</v>
      </c>
      <c r="EC33" s="10">
        <v>840335993.60000002</v>
      </c>
      <c r="ED33" s="10">
        <v>788500000</v>
      </c>
      <c r="EE33" s="10">
        <v>3089752331.1399999</v>
      </c>
      <c r="EF33" s="10">
        <v>936300000</v>
      </c>
      <c r="EG33" s="10"/>
      <c r="EH33" s="10">
        <v>3990000000</v>
      </c>
      <c r="EI33" s="10"/>
      <c r="EJ33" s="10"/>
      <c r="EK33" s="10"/>
      <c r="EL33" s="10">
        <v>1844943417.9000001</v>
      </c>
      <c r="EM33" s="10">
        <v>15778400000</v>
      </c>
      <c r="EN33" s="10">
        <v>0</v>
      </c>
      <c r="EO33" s="10">
        <v>5964985000</v>
      </c>
      <c r="EP33" s="10">
        <v>0</v>
      </c>
      <c r="EQ33" s="10">
        <v>655900000</v>
      </c>
      <c r="ER33" s="10">
        <v>2423200000</v>
      </c>
      <c r="ES33" s="10">
        <v>18040000000</v>
      </c>
      <c r="ET33" s="10"/>
      <c r="EU33" s="10">
        <v>936300000</v>
      </c>
      <c r="EV33" s="10"/>
      <c r="EW33" s="10"/>
      <c r="EX33" s="10"/>
      <c r="EY33" s="10"/>
      <c r="EZ33" s="10"/>
      <c r="FA33" s="10"/>
      <c r="FB33" s="10"/>
      <c r="FC33" s="10"/>
      <c r="FD33" s="10"/>
    </row>
    <row r="34" spans="1:160" x14ac:dyDescent="0.2">
      <c r="A34" s="2">
        <v>2016</v>
      </c>
      <c r="B34" s="1" t="s">
        <v>189</v>
      </c>
      <c r="D34" s="10">
        <v>187865200</v>
      </c>
      <c r="E34" s="10">
        <v>411787600</v>
      </c>
      <c r="F34" s="10"/>
      <c r="G34" s="10">
        <v>2107000</v>
      </c>
      <c r="H34" s="10">
        <v>60000</v>
      </c>
      <c r="I34" s="10"/>
      <c r="J34" s="10">
        <v>2324000</v>
      </c>
      <c r="K34" s="10">
        <v>6936000</v>
      </c>
      <c r="L34" s="10"/>
      <c r="M34" s="10"/>
      <c r="N34" s="10">
        <v>7554500</v>
      </c>
      <c r="O34" s="10"/>
      <c r="P34" s="10"/>
      <c r="Q34" s="10"/>
      <c r="R34" s="10">
        <v>117183000</v>
      </c>
      <c r="S34" s="10">
        <v>37098500</v>
      </c>
      <c r="T34" s="10"/>
      <c r="U34" s="10"/>
      <c r="V34" s="10"/>
      <c r="W34" s="10"/>
      <c r="X34" s="10">
        <v>2370700</v>
      </c>
      <c r="Y34" s="10"/>
      <c r="Z34" s="10"/>
      <c r="AA34" s="10">
        <v>18748400</v>
      </c>
      <c r="AB34" s="10">
        <v>75115200</v>
      </c>
      <c r="AC34" s="10"/>
      <c r="AD34" s="10"/>
      <c r="AE34" s="10">
        <v>91888000</v>
      </c>
      <c r="AF34" s="10"/>
      <c r="AG34" s="10"/>
      <c r="AH34" s="10">
        <v>645198667.79999995</v>
      </c>
      <c r="AI34" s="10"/>
      <c r="AJ34" s="10"/>
      <c r="AK34" s="10">
        <v>599409620</v>
      </c>
      <c r="AL34" s="10"/>
      <c r="AM34" s="10">
        <v>559967000</v>
      </c>
      <c r="AN34" s="10">
        <v>40979600</v>
      </c>
      <c r="AO34" s="10">
        <v>100000000</v>
      </c>
      <c r="AP34" s="10"/>
      <c r="AQ34" s="10"/>
      <c r="AR34" s="10"/>
      <c r="AS34" s="10">
        <v>623747494.39999998</v>
      </c>
      <c r="AT34" s="10"/>
      <c r="AU34" s="10">
        <v>651000</v>
      </c>
      <c r="AV34" s="10"/>
      <c r="AW34" s="10">
        <v>227887995.84</v>
      </c>
      <c r="AX34" s="10">
        <v>3554000</v>
      </c>
      <c r="AY34" s="10">
        <v>173885000</v>
      </c>
      <c r="AZ34" s="10"/>
      <c r="BA34" s="10">
        <v>882777906.99000001</v>
      </c>
      <c r="BB34" s="10">
        <v>1236811744</v>
      </c>
      <c r="BC34" s="10">
        <v>376950000</v>
      </c>
      <c r="BD34" s="10">
        <v>1348128761.46</v>
      </c>
      <c r="BE34" s="10">
        <v>5255000000</v>
      </c>
      <c r="BF34" s="10">
        <v>25500000</v>
      </c>
      <c r="BG34" s="10"/>
      <c r="BH34" s="10">
        <v>4521000000</v>
      </c>
      <c r="BI34" s="10"/>
      <c r="BJ34" s="10"/>
      <c r="BK34" s="10"/>
      <c r="BL34" s="10">
        <v>654792244.51999998</v>
      </c>
      <c r="BM34" s="10">
        <v>5538400000</v>
      </c>
      <c r="BN34" s="10">
        <v>0</v>
      </c>
      <c r="BO34" s="10">
        <v>3168490000</v>
      </c>
      <c r="BP34" s="10">
        <v>0</v>
      </c>
      <c r="BQ34" s="10">
        <v>423500000</v>
      </c>
      <c r="BR34" s="10">
        <v>138500000</v>
      </c>
      <c r="BS34" s="10">
        <v>3800000000</v>
      </c>
      <c r="BT34" s="10"/>
      <c r="BU34" s="10">
        <v>2900000000</v>
      </c>
      <c r="BV34" s="10"/>
      <c r="BW34" s="10"/>
      <c r="BX34" s="10"/>
      <c r="BY34" s="10"/>
      <c r="BZ34" s="10"/>
      <c r="CA34" s="10"/>
      <c r="CB34" s="10">
        <v>4654000000</v>
      </c>
      <c r="CC34" s="10">
        <v>3290993660</v>
      </c>
      <c r="CD34" s="10">
        <v>2975000000</v>
      </c>
      <c r="CE34" s="10">
        <v>515000000</v>
      </c>
      <c r="CF34" s="10">
        <v>32000000</v>
      </c>
      <c r="CG34" s="10"/>
      <c r="CH34" s="10">
        <v>3500000000</v>
      </c>
      <c r="CI34" s="10">
        <v>232510964</v>
      </c>
      <c r="CJ34" s="10"/>
      <c r="CK34" s="10"/>
      <c r="CL34" s="10">
        <v>1005305824.47</v>
      </c>
      <c r="CM34" s="10"/>
      <c r="CN34" s="10">
        <v>187081680</v>
      </c>
      <c r="CO34" s="10"/>
      <c r="CP34" s="10"/>
      <c r="CQ34" s="10">
        <v>620000</v>
      </c>
      <c r="CR34" s="10">
        <v>84450000</v>
      </c>
      <c r="CS34" s="10">
        <v>178100000</v>
      </c>
      <c r="CT34" s="10"/>
      <c r="CU34" s="10"/>
      <c r="CV34" s="10"/>
      <c r="CW34" s="10"/>
      <c r="CX34" s="10"/>
      <c r="CY34" s="10">
        <v>36379476.149999999</v>
      </c>
      <c r="CZ34" s="10"/>
      <c r="DA34" s="10"/>
      <c r="DB34" s="10"/>
      <c r="DC34" s="10"/>
      <c r="DD34" s="10"/>
      <c r="DE34" s="10"/>
      <c r="DF34" s="10">
        <v>136555000.88</v>
      </c>
      <c r="DG34" s="10"/>
      <c r="DH34" s="10"/>
      <c r="DI34" s="10">
        <v>2713070000</v>
      </c>
      <c r="DJ34" s="10">
        <v>19800000</v>
      </c>
      <c r="DK34" s="10"/>
      <c r="DL34" s="10">
        <v>340000000</v>
      </c>
      <c r="DM34" s="10">
        <v>726191057.00999999</v>
      </c>
      <c r="DN34" s="10"/>
      <c r="DO34" s="10">
        <v>52608200.68</v>
      </c>
      <c r="DP34" s="10"/>
      <c r="DQ34" s="10">
        <v>313030546.11000001</v>
      </c>
      <c r="DR34" s="10">
        <v>2201558320</v>
      </c>
      <c r="DS34" s="10"/>
      <c r="DT34" s="10"/>
      <c r="DU34" s="10">
        <v>3195000000</v>
      </c>
      <c r="DV34" s="10">
        <v>2900000000</v>
      </c>
      <c r="DW34" s="10">
        <v>615000000</v>
      </c>
      <c r="DX34" s="10">
        <v>5096000000</v>
      </c>
      <c r="DY34" s="10">
        <v>34000000</v>
      </c>
      <c r="DZ34" s="10"/>
      <c r="EA34" s="10">
        <v>3600000000</v>
      </c>
      <c r="EB34" s="10">
        <v>5434000000</v>
      </c>
      <c r="EC34" s="10">
        <v>1332805404</v>
      </c>
      <c r="ED34" s="10">
        <v>451950000</v>
      </c>
      <c r="EE34" s="10">
        <v>1348128761.46</v>
      </c>
      <c r="EF34" s="10">
        <v>23500000</v>
      </c>
      <c r="EG34" s="10"/>
      <c r="EH34" s="10">
        <v>3800000000</v>
      </c>
      <c r="EI34" s="10"/>
      <c r="EJ34" s="10"/>
      <c r="EK34" s="10"/>
      <c r="EL34" s="10">
        <v>645647560.25</v>
      </c>
      <c r="EM34" s="10">
        <v>5200400000</v>
      </c>
      <c r="EN34" s="10">
        <v>0</v>
      </c>
      <c r="EO34" s="10">
        <v>3073470000</v>
      </c>
      <c r="EP34" s="10">
        <v>0</v>
      </c>
      <c r="EQ34" s="10">
        <v>423500000</v>
      </c>
      <c r="ER34" s="10">
        <v>149000000</v>
      </c>
      <c r="ES34" s="10">
        <v>3600000000</v>
      </c>
      <c r="ET34" s="10"/>
      <c r="EU34" s="10">
        <v>23500000</v>
      </c>
      <c r="EV34" s="10"/>
      <c r="EW34" s="10"/>
      <c r="EX34" s="10"/>
      <c r="EY34" s="10"/>
      <c r="EZ34" s="10"/>
      <c r="FA34" s="10"/>
      <c r="FB34" s="10"/>
      <c r="FC34" s="10"/>
      <c r="FD34" s="10"/>
    </row>
    <row r="35" spans="1:160" x14ac:dyDescent="0.2">
      <c r="A35" s="2">
        <v>2018</v>
      </c>
      <c r="B35" s="1" t="s">
        <v>171</v>
      </c>
      <c r="D35" s="10">
        <v>230209500</v>
      </c>
      <c r="E35" s="10">
        <v>1323406150</v>
      </c>
      <c r="F35" s="10"/>
      <c r="G35" s="10"/>
      <c r="H35" s="10"/>
      <c r="I35" s="10"/>
      <c r="J35" s="10">
        <v>266000</v>
      </c>
      <c r="K35" s="10">
        <v>21614900</v>
      </c>
      <c r="L35" s="10"/>
      <c r="M35" s="10"/>
      <c r="N35" s="10">
        <v>10129000</v>
      </c>
      <c r="O35" s="10"/>
      <c r="P35" s="10"/>
      <c r="Q35" s="10"/>
      <c r="R35" s="10"/>
      <c r="S35" s="10">
        <v>39493000</v>
      </c>
      <c r="T35" s="10"/>
      <c r="U35" s="10">
        <v>5000</v>
      </c>
      <c r="V35" s="10"/>
      <c r="W35" s="10"/>
      <c r="X35" s="10"/>
      <c r="Y35" s="10"/>
      <c r="Z35" s="10"/>
      <c r="AA35" s="10"/>
      <c r="AB35" s="10">
        <v>6846300</v>
      </c>
      <c r="AC35" s="10"/>
      <c r="AD35" s="10"/>
      <c r="AE35" s="10"/>
      <c r="AF35" s="10"/>
      <c r="AG35" s="10"/>
      <c r="AH35" s="10">
        <v>76044000</v>
      </c>
      <c r="AI35" s="10"/>
      <c r="AJ35" s="10">
        <v>4155200</v>
      </c>
      <c r="AK35" s="10">
        <v>46606000</v>
      </c>
      <c r="AL35" s="10"/>
      <c r="AM35" s="10">
        <v>946317500</v>
      </c>
      <c r="AN35" s="10">
        <v>145702000</v>
      </c>
      <c r="AO35" s="10"/>
      <c r="AP35" s="10"/>
      <c r="AQ35" s="10"/>
      <c r="AR35" s="10"/>
      <c r="AS35" s="10">
        <v>79335550.400000006</v>
      </c>
      <c r="AT35" s="10"/>
      <c r="AU35" s="10"/>
      <c r="AV35" s="10">
        <v>33120000</v>
      </c>
      <c r="AW35" s="10">
        <v>215849400.25</v>
      </c>
      <c r="AX35" s="10">
        <v>16908000</v>
      </c>
      <c r="AY35" s="10"/>
      <c r="AZ35" s="10"/>
      <c r="BA35" s="10">
        <v>350506254.94999999</v>
      </c>
      <c r="BB35" s="10">
        <v>1293431333.6500001</v>
      </c>
      <c r="BC35" s="10">
        <v>1297740000</v>
      </c>
      <c r="BD35" s="10">
        <v>509969290.98000002</v>
      </c>
      <c r="BE35" s="10">
        <v>5910000000</v>
      </c>
      <c r="BF35" s="10">
        <v>478700000</v>
      </c>
      <c r="BG35" s="10"/>
      <c r="BH35" s="10">
        <v>2760000000</v>
      </c>
      <c r="BI35" s="10"/>
      <c r="BJ35" s="10"/>
      <c r="BK35" s="10"/>
      <c r="BL35" s="10">
        <v>404344720.97000003</v>
      </c>
      <c r="BM35" s="10">
        <v>10290000000</v>
      </c>
      <c r="BN35" s="10">
        <v>0</v>
      </c>
      <c r="BO35" s="10">
        <v>4132060000</v>
      </c>
      <c r="BP35" s="10">
        <v>0</v>
      </c>
      <c r="BQ35" s="10">
        <v>1317700000</v>
      </c>
      <c r="BR35" s="10">
        <v>868900000</v>
      </c>
      <c r="BS35" s="10">
        <v>5250000000</v>
      </c>
      <c r="BT35" s="10"/>
      <c r="BU35" s="10">
        <v>3500000000</v>
      </c>
      <c r="BV35" s="10"/>
      <c r="BW35" s="10"/>
      <c r="BX35" s="10"/>
      <c r="BY35" s="10"/>
      <c r="BZ35" s="10"/>
      <c r="CA35" s="10"/>
      <c r="CB35" s="10">
        <v>5140000000</v>
      </c>
      <c r="CC35" s="10">
        <v>3170000000</v>
      </c>
      <c r="CD35" s="10">
        <v>5447585000</v>
      </c>
      <c r="CE35" s="10">
        <v>293000000</v>
      </c>
      <c r="CF35" s="10">
        <v>430200000</v>
      </c>
      <c r="CG35" s="10"/>
      <c r="CH35" s="10">
        <v>2780000000</v>
      </c>
      <c r="CI35" s="10"/>
      <c r="CJ35" s="10"/>
      <c r="CK35" s="10"/>
      <c r="CL35" s="10">
        <v>226494112</v>
      </c>
      <c r="CM35" s="10"/>
      <c r="CN35" s="10"/>
      <c r="CO35" s="10"/>
      <c r="CP35" s="10"/>
      <c r="CQ35" s="10"/>
      <c r="CR35" s="10">
        <v>72100000</v>
      </c>
      <c r="CS35" s="10">
        <v>20800000</v>
      </c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>
        <v>33015188</v>
      </c>
      <c r="DG35" s="10"/>
      <c r="DH35" s="10"/>
      <c r="DI35" s="10">
        <v>4748125000</v>
      </c>
      <c r="DJ35" s="10">
        <v>734759.6</v>
      </c>
      <c r="DK35" s="10"/>
      <c r="DL35" s="10">
        <v>35000000</v>
      </c>
      <c r="DM35" s="10">
        <v>43629699.039999999</v>
      </c>
      <c r="DN35" s="10"/>
      <c r="DO35" s="10"/>
      <c r="DP35" s="10"/>
      <c r="DQ35" s="10">
        <v>241672778.28999999</v>
      </c>
      <c r="DR35" s="10">
        <v>1886695520</v>
      </c>
      <c r="DS35" s="10"/>
      <c r="DT35" s="10"/>
      <c r="DU35" s="10">
        <v>3170000000</v>
      </c>
      <c r="DV35" s="10">
        <v>6107585000</v>
      </c>
      <c r="DW35" s="10">
        <v>303000000</v>
      </c>
      <c r="DX35" s="10">
        <v>5140000000</v>
      </c>
      <c r="DY35" s="10">
        <v>430200000</v>
      </c>
      <c r="DZ35" s="10"/>
      <c r="EA35" s="10">
        <v>2780000000</v>
      </c>
      <c r="EB35" s="10">
        <v>5910000000</v>
      </c>
      <c r="EC35" s="10">
        <v>1283304480</v>
      </c>
      <c r="ED35" s="10">
        <v>637740000</v>
      </c>
      <c r="EE35" s="10">
        <v>510096144.63</v>
      </c>
      <c r="EF35" s="10">
        <v>478700000</v>
      </c>
      <c r="EG35" s="10"/>
      <c r="EH35" s="10">
        <v>2760000000</v>
      </c>
      <c r="EI35" s="10"/>
      <c r="EJ35" s="10"/>
      <c r="EK35" s="10"/>
      <c r="EL35" s="10">
        <v>400671419.63999999</v>
      </c>
      <c r="EM35" s="10">
        <v>9520000000</v>
      </c>
      <c r="EN35" s="10">
        <v>0</v>
      </c>
      <c r="EO35" s="10">
        <v>4193780000</v>
      </c>
      <c r="EP35" s="10">
        <v>0</v>
      </c>
      <c r="EQ35" s="10">
        <v>1317700000</v>
      </c>
      <c r="ER35" s="10">
        <v>820400000</v>
      </c>
      <c r="ES35" s="10">
        <v>5270000000</v>
      </c>
      <c r="ET35" s="10"/>
      <c r="EU35" s="10">
        <v>378700000</v>
      </c>
      <c r="EV35" s="10"/>
      <c r="EW35" s="10"/>
      <c r="EX35" s="10"/>
      <c r="EY35" s="10">
        <v>100000000</v>
      </c>
      <c r="EZ35" s="10"/>
      <c r="FA35" s="10"/>
      <c r="FB35" s="10"/>
      <c r="FC35" s="10"/>
      <c r="FD35" s="10"/>
    </row>
    <row r="36" spans="1:160" x14ac:dyDescent="0.2">
      <c r="A36" s="2">
        <v>2019</v>
      </c>
      <c r="B36" s="1" t="s">
        <v>172</v>
      </c>
      <c r="D36" s="10">
        <v>170652936.88999999</v>
      </c>
      <c r="E36" s="10">
        <v>766794649.10000002</v>
      </c>
      <c r="F36" s="10"/>
      <c r="G36" s="10">
        <v>16760300</v>
      </c>
      <c r="H36" s="10"/>
      <c r="I36" s="10"/>
      <c r="J36" s="10"/>
      <c r="K36" s="10">
        <v>32102000</v>
      </c>
      <c r="L36" s="10"/>
      <c r="M36" s="10"/>
      <c r="N36" s="10">
        <v>44558750</v>
      </c>
      <c r="O36" s="10"/>
      <c r="P36" s="10"/>
      <c r="Q36" s="10"/>
      <c r="R36" s="10"/>
      <c r="S36" s="10">
        <v>98916900</v>
      </c>
      <c r="T36" s="10"/>
      <c r="U36" s="10"/>
      <c r="V36" s="10"/>
      <c r="W36" s="10"/>
      <c r="X36" s="10"/>
      <c r="Y36" s="10"/>
      <c r="Z36" s="10"/>
      <c r="AA36" s="10">
        <v>3520000</v>
      </c>
      <c r="AB36" s="10">
        <v>207866000</v>
      </c>
      <c r="AC36" s="10"/>
      <c r="AD36" s="10"/>
      <c r="AE36" s="10"/>
      <c r="AF36" s="10"/>
      <c r="AG36" s="10"/>
      <c r="AH36" s="10">
        <v>94848372</v>
      </c>
      <c r="AI36" s="10"/>
      <c r="AJ36" s="10"/>
      <c r="AK36" s="10">
        <v>268288000</v>
      </c>
      <c r="AL36" s="10"/>
      <c r="AM36" s="10">
        <v>125958311.22</v>
      </c>
      <c r="AN36" s="10">
        <v>37444000</v>
      </c>
      <c r="AO36" s="10"/>
      <c r="AP36" s="10"/>
      <c r="AQ36" s="10"/>
      <c r="AR36" s="10"/>
      <c r="AS36" s="10">
        <v>170192564.80000001</v>
      </c>
      <c r="AT36" s="10"/>
      <c r="AU36" s="10">
        <v>217575.34</v>
      </c>
      <c r="AV36" s="10"/>
      <c r="AW36" s="10">
        <v>279890343.43000001</v>
      </c>
      <c r="AX36" s="10"/>
      <c r="AY36" s="10"/>
      <c r="AZ36" s="10"/>
      <c r="BA36" s="10">
        <v>141352308.97999999</v>
      </c>
      <c r="BB36" s="10">
        <v>3067812525</v>
      </c>
      <c r="BC36" s="10">
        <v>24935000</v>
      </c>
      <c r="BD36" s="10">
        <v>750099354.85000002</v>
      </c>
      <c r="BE36" s="10">
        <v>2295000000</v>
      </c>
      <c r="BF36" s="10">
        <v>32000000</v>
      </c>
      <c r="BG36" s="10"/>
      <c r="BH36" s="10">
        <v>4050000000</v>
      </c>
      <c r="BI36" s="10"/>
      <c r="BJ36" s="10"/>
      <c r="BK36" s="10"/>
      <c r="BL36" s="10">
        <v>563193952.69000006</v>
      </c>
      <c r="BM36" s="10">
        <v>2437000000</v>
      </c>
      <c r="BN36" s="10">
        <v>0</v>
      </c>
      <c r="BO36" s="10">
        <v>4211965000</v>
      </c>
      <c r="BP36" s="10">
        <v>0</v>
      </c>
      <c r="BQ36" s="10">
        <v>846000000</v>
      </c>
      <c r="BR36" s="10">
        <v>215000000</v>
      </c>
      <c r="BS36" s="10">
        <v>3850000000</v>
      </c>
      <c r="BT36" s="10"/>
      <c r="BU36" s="10">
        <v>4500000000</v>
      </c>
      <c r="BV36" s="10"/>
      <c r="BW36" s="10"/>
      <c r="BX36" s="10"/>
      <c r="BY36" s="10"/>
      <c r="BZ36" s="10"/>
      <c r="CA36" s="10"/>
      <c r="CB36" s="10">
        <v>2195000000</v>
      </c>
      <c r="CC36" s="10">
        <v>5150000000</v>
      </c>
      <c r="CD36" s="10">
        <v>4067000000</v>
      </c>
      <c r="CE36" s="10">
        <v>512000000</v>
      </c>
      <c r="CF36" s="10">
        <v>33000000</v>
      </c>
      <c r="CG36" s="10"/>
      <c r="CH36" s="10">
        <v>3500000000</v>
      </c>
      <c r="CI36" s="10"/>
      <c r="CJ36" s="10"/>
      <c r="CK36" s="10"/>
      <c r="CL36" s="10">
        <v>163397415.43000001</v>
      </c>
      <c r="CM36" s="10">
        <v>3500000</v>
      </c>
      <c r="CN36" s="10"/>
      <c r="CO36" s="10"/>
      <c r="CP36" s="10"/>
      <c r="CQ36" s="10"/>
      <c r="CR36" s="10"/>
      <c r="CS36" s="10"/>
      <c r="CT36" s="10"/>
      <c r="CU36" s="10">
        <v>20500000</v>
      </c>
      <c r="CV36" s="10"/>
      <c r="CW36" s="10"/>
      <c r="CX36" s="10"/>
      <c r="CY36" s="10"/>
      <c r="CZ36" s="10"/>
      <c r="DA36" s="10"/>
      <c r="DB36" s="10"/>
      <c r="DC36" s="10"/>
      <c r="DD36" s="10"/>
      <c r="DE36" s="10">
        <v>150000000</v>
      </c>
      <c r="DF36" s="10">
        <v>304966000</v>
      </c>
      <c r="DG36" s="10"/>
      <c r="DH36" s="10"/>
      <c r="DI36" s="10">
        <v>4262355000</v>
      </c>
      <c r="DJ36" s="10">
        <v>24200000</v>
      </c>
      <c r="DK36" s="10"/>
      <c r="DL36" s="10"/>
      <c r="DM36" s="10">
        <v>325725010.42000002</v>
      </c>
      <c r="DN36" s="10"/>
      <c r="DO36" s="10"/>
      <c r="DP36" s="10"/>
      <c r="DQ36" s="10">
        <v>2598040.6</v>
      </c>
      <c r="DR36" s="10">
        <v>2140760420</v>
      </c>
      <c r="DS36" s="10"/>
      <c r="DT36" s="10"/>
      <c r="DU36" s="10">
        <v>5000000000</v>
      </c>
      <c r="DV36" s="10">
        <v>4067000000</v>
      </c>
      <c r="DW36" s="10">
        <v>662000000</v>
      </c>
      <c r="DX36" s="10">
        <v>2195000000</v>
      </c>
      <c r="DY36" s="10">
        <v>33000000</v>
      </c>
      <c r="DZ36" s="10"/>
      <c r="EA36" s="10">
        <v>3700000000</v>
      </c>
      <c r="EB36" s="10">
        <v>2295000000</v>
      </c>
      <c r="EC36" s="10">
        <v>3009552650.4000001</v>
      </c>
      <c r="ED36" s="10">
        <v>24935000</v>
      </c>
      <c r="EE36" s="10">
        <v>808359229.45000005</v>
      </c>
      <c r="EF36" s="10">
        <v>32000000</v>
      </c>
      <c r="EG36" s="10"/>
      <c r="EH36" s="10">
        <v>3850000000</v>
      </c>
      <c r="EI36" s="10"/>
      <c r="EJ36" s="10"/>
      <c r="EK36" s="10"/>
      <c r="EL36" s="10">
        <v>561845078</v>
      </c>
      <c r="EM36" s="10">
        <v>2337000000</v>
      </c>
      <c r="EN36" s="10">
        <v>0</v>
      </c>
      <c r="EO36" s="10">
        <v>3991675000</v>
      </c>
      <c r="EP36" s="10">
        <v>0</v>
      </c>
      <c r="EQ36" s="10">
        <v>846000000</v>
      </c>
      <c r="ER36" s="10">
        <v>216000000</v>
      </c>
      <c r="ES36" s="10">
        <v>3700000000</v>
      </c>
      <c r="ET36" s="10"/>
      <c r="EU36" s="10">
        <v>32000000</v>
      </c>
      <c r="EV36" s="10"/>
      <c r="EW36" s="10"/>
      <c r="EX36" s="10"/>
      <c r="EY36" s="10"/>
      <c r="EZ36" s="10"/>
      <c r="FA36" s="10"/>
      <c r="FB36" s="10"/>
      <c r="FC36" s="10"/>
      <c r="FD36" s="10"/>
    </row>
    <row r="37" spans="1:160" x14ac:dyDescent="0.2">
      <c r="A37" s="1"/>
      <c r="D37" s="10">
        <v>732005903</v>
      </c>
      <c r="E37" s="10">
        <v>5872986050</v>
      </c>
      <c r="F37" s="10"/>
      <c r="G37" s="10"/>
      <c r="H37" s="10"/>
      <c r="I37" s="10"/>
      <c r="J37" s="10"/>
      <c r="K37" s="10"/>
      <c r="L37" s="10"/>
      <c r="M37" s="10"/>
      <c r="N37" s="10">
        <v>50675300</v>
      </c>
      <c r="O37" s="10"/>
      <c r="P37" s="10"/>
      <c r="Q37" s="10"/>
      <c r="R37" s="10"/>
      <c r="S37" s="10">
        <v>417747500</v>
      </c>
      <c r="T37" s="10"/>
      <c r="U37" s="10">
        <v>76479176</v>
      </c>
      <c r="V37" s="10"/>
      <c r="W37" s="10">
        <v>136740206</v>
      </c>
      <c r="X37" s="10">
        <v>15069300</v>
      </c>
      <c r="Y37" s="10"/>
      <c r="Z37" s="10"/>
      <c r="AA37" s="10">
        <v>360625991.45999998</v>
      </c>
      <c r="AB37" s="10"/>
      <c r="AC37" s="10">
        <v>1142009621.3399999</v>
      </c>
      <c r="AD37" s="10">
        <v>130927338</v>
      </c>
      <c r="AE37" s="10"/>
      <c r="AF37" s="10"/>
      <c r="AG37" s="10"/>
      <c r="AH37" s="10">
        <v>951434000</v>
      </c>
      <c r="AI37" s="10">
        <v>1010000000</v>
      </c>
      <c r="AJ37" s="10"/>
      <c r="AK37" s="10">
        <v>293334625</v>
      </c>
      <c r="AL37" s="10">
        <v>388100000</v>
      </c>
      <c r="AM37" s="10">
        <v>991714120</v>
      </c>
      <c r="AN37" s="10"/>
      <c r="AO37" s="10"/>
      <c r="AP37" s="10"/>
      <c r="AQ37" s="10"/>
      <c r="AR37" s="10"/>
      <c r="AS37" s="10">
        <v>311846301.39999998</v>
      </c>
      <c r="AT37" s="10"/>
      <c r="AU37" s="10">
        <v>17398165.620000001</v>
      </c>
      <c r="AV37" s="10">
        <v>117517065.13</v>
      </c>
      <c r="AW37" s="10">
        <v>644524164.40999997</v>
      </c>
      <c r="AX37" s="10"/>
      <c r="AY37" s="10"/>
      <c r="AZ37" s="10"/>
      <c r="BA37" s="10">
        <v>1844070801.2</v>
      </c>
      <c r="BB37" s="10">
        <v>1239299060</v>
      </c>
      <c r="BC37" s="10">
        <v>1119848000</v>
      </c>
      <c r="BD37" s="10">
        <v>2862503425.54</v>
      </c>
      <c r="BE37" s="10">
        <v>10973000000</v>
      </c>
      <c r="BF37" s="10">
        <v>3961500000</v>
      </c>
      <c r="BG37" s="10"/>
      <c r="BH37" s="10">
        <v>4920000000</v>
      </c>
      <c r="BI37" s="10"/>
      <c r="BJ37" s="10"/>
      <c r="BK37" s="10"/>
      <c r="BL37" s="10">
        <v>1424091308.4200001</v>
      </c>
      <c r="BM37" s="10">
        <v>15340500000</v>
      </c>
      <c r="BN37" s="10">
        <v>811595500</v>
      </c>
      <c r="BO37" s="10">
        <v>33830257000</v>
      </c>
      <c r="BP37" s="10">
        <v>0</v>
      </c>
      <c r="BQ37" s="10">
        <v>0</v>
      </c>
      <c r="BR37" s="10">
        <v>583500000</v>
      </c>
      <c r="BS37" s="10">
        <v>9850000000</v>
      </c>
      <c r="BT37" s="10"/>
      <c r="BU37" s="10">
        <v>3400000000</v>
      </c>
      <c r="BV37" s="10"/>
      <c r="BW37" s="10"/>
      <c r="BX37" s="10"/>
      <c r="BY37" s="10"/>
      <c r="BZ37" s="10"/>
      <c r="CA37" s="10"/>
      <c r="CB37" s="10">
        <v>9436500000</v>
      </c>
      <c r="CC37" s="10">
        <v>4531661540</v>
      </c>
      <c r="CD37" s="10">
        <v>11202000000</v>
      </c>
      <c r="CE37" s="10">
        <v>1491000000</v>
      </c>
      <c r="CF37" s="10">
        <v>4035800000</v>
      </c>
      <c r="CG37" s="10"/>
      <c r="CH37" s="10">
        <v>4870000000</v>
      </c>
      <c r="CI37" s="10"/>
      <c r="CJ37" s="10"/>
      <c r="CK37" s="10"/>
      <c r="CL37" s="10">
        <v>398997764.63999999</v>
      </c>
      <c r="CM37" s="10"/>
      <c r="CN37" s="10"/>
      <c r="CO37" s="10"/>
      <c r="CP37" s="10"/>
      <c r="CQ37" s="10"/>
      <c r="CR37" s="10">
        <v>27870000</v>
      </c>
      <c r="CS37" s="10">
        <v>15815000</v>
      </c>
      <c r="CT37" s="10"/>
      <c r="CU37" s="10"/>
      <c r="CV37" s="10"/>
      <c r="CW37" s="10"/>
      <c r="CX37" s="10"/>
      <c r="CY37" s="10"/>
      <c r="CZ37" s="10"/>
      <c r="DA37" s="10"/>
      <c r="DB37" s="10">
        <v>17989423.16</v>
      </c>
      <c r="DC37" s="10"/>
      <c r="DD37" s="10"/>
      <c r="DE37" s="10">
        <v>18634152</v>
      </c>
      <c r="DF37" s="10">
        <v>463090500</v>
      </c>
      <c r="DG37" s="10">
        <v>116883000</v>
      </c>
      <c r="DH37" s="10">
        <v>3091000</v>
      </c>
      <c r="DI37" s="10">
        <v>10448302000</v>
      </c>
      <c r="DJ37" s="10">
        <v>224857300</v>
      </c>
      <c r="DK37" s="10"/>
      <c r="DL37" s="10">
        <v>144000000</v>
      </c>
      <c r="DM37" s="10">
        <v>99416196</v>
      </c>
      <c r="DN37" s="10"/>
      <c r="DO37" s="10"/>
      <c r="DP37" s="10"/>
      <c r="DQ37" s="10">
        <v>1147589683.2</v>
      </c>
      <c r="DR37" s="10">
        <v>3294192380</v>
      </c>
      <c r="DS37" s="10"/>
      <c r="DT37" s="10"/>
      <c r="DU37" s="10">
        <v>4531661540</v>
      </c>
      <c r="DV37" s="10">
        <v>11202000000</v>
      </c>
      <c r="DW37" s="10">
        <v>1491000000</v>
      </c>
      <c r="DX37" s="10">
        <v>9436500000</v>
      </c>
      <c r="DY37" s="10">
        <v>4035800000</v>
      </c>
      <c r="DZ37" s="10"/>
      <c r="EA37" s="10">
        <v>4870000000</v>
      </c>
      <c r="EB37" s="10">
        <v>10973000000</v>
      </c>
      <c r="EC37" s="10">
        <v>1239299060</v>
      </c>
      <c r="ED37" s="10">
        <v>1119848000</v>
      </c>
      <c r="EE37" s="10">
        <v>2862503425.54</v>
      </c>
      <c r="EF37" s="10">
        <v>3961500000</v>
      </c>
      <c r="EG37" s="10"/>
      <c r="EH37" s="10">
        <v>4920000000</v>
      </c>
      <c r="EI37" s="10"/>
      <c r="EJ37" s="10"/>
      <c r="EK37" s="10"/>
      <c r="EL37" s="10">
        <v>1437318537.98</v>
      </c>
      <c r="EM37" s="10">
        <v>13804000000</v>
      </c>
      <c r="EN37" s="10">
        <v>811595500</v>
      </c>
      <c r="EO37" s="10">
        <v>33852207000</v>
      </c>
      <c r="EP37" s="10">
        <v>0</v>
      </c>
      <c r="EQ37" s="10">
        <v>0</v>
      </c>
      <c r="ER37" s="10">
        <v>657800000</v>
      </c>
      <c r="ES37" s="10">
        <v>9800000000</v>
      </c>
      <c r="ET37" s="10"/>
      <c r="EU37" s="10">
        <v>1961500000</v>
      </c>
      <c r="EV37" s="10"/>
      <c r="EW37" s="10">
        <v>300000000</v>
      </c>
      <c r="EX37" s="10"/>
      <c r="EY37" s="10">
        <v>1700000000</v>
      </c>
      <c r="EZ37" s="10"/>
      <c r="FA37" s="10"/>
      <c r="FB37" s="10"/>
      <c r="FC37" s="10"/>
      <c r="FD37" s="10"/>
    </row>
    <row r="38" spans="1:160" x14ac:dyDescent="0.2">
      <c r="A38" s="2">
        <v>2021</v>
      </c>
      <c r="B38" s="1" t="s">
        <v>174</v>
      </c>
      <c r="D38" s="10">
        <v>732005903</v>
      </c>
      <c r="E38" s="10">
        <v>5872986050</v>
      </c>
      <c r="F38" s="10"/>
      <c r="G38" s="10"/>
      <c r="H38" s="10"/>
      <c r="I38" s="10"/>
      <c r="J38" s="10"/>
      <c r="K38" s="10"/>
      <c r="L38" s="10"/>
      <c r="M38" s="10"/>
      <c r="N38" s="10">
        <v>50675300</v>
      </c>
      <c r="O38" s="10"/>
      <c r="P38" s="10"/>
      <c r="Q38" s="10"/>
      <c r="R38" s="10"/>
      <c r="S38" s="10">
        <v>417747500</v>
      </c>
      <c r="T38" s="10"/>
      <c r="U38" s="10">
        <v>76479176</v>
      </c>
      <c r="V38" s="10"/>
      <c r="W38" s="10">
        <v>136740206</v>
      </c>
      <c r="X38" s="10">
        <v>15069300</v>
      </c>
      <c r="Y38" s="10"/>
      <c r="Z38" s="10"/>
      <c r="AA38" s="10">
        <v>360625991.45999998</v>
      </c>
      <c r="AB38" s="10"/>
      <c r="AC38" s="10">
        <v>1142009621.3399999</v>
      </c>
      <c r="AD38" s="10">
        <v>130927338</v>
      </c>
      <c r="AE38" s="10"/>
      <c r="AF38" s="10"/>
      <c r="AG38" s="10"/>
      <c r="AH38" s="10">
        <v>951434000</v>
      </c>
      <c r="AI38" s="10">
        <v>1010000000</v>
      </c>
      <c r="AJ38" s="10"/>
      <c r="AK38" s="10">
        <v>293334625</v>
      </c>
      <c r="AL38" s="10">
        <v>388100000</v>
      </c>
      <c r="AM38" s="10">
        <v>991714120</v>
      </c>
      <c r="AN38" s="10"/>
      <c r="AO38" s="10"/>
      <c r="AP38" s="10"/>
      <c r="AQ38" s="10"/>
      <c r="AR38" s="10"/>
      <c r="AS38" s="10">
        <v>311846301.39999998</v>
      </c>
      <c r="AT38" s="10"/>
      <c r="AU38" s="10">
        <v>17398165.620000001</v>
      </c>
      <c r="AV38" s="10">
        <v>117517065.13</v>
      </c>
      <c r="AW38" s="10">
        <v>644524164.40999997</v>
      </c>
      <c r="AX38" s="10"/>
      <c r="AY38" s="10"/>
      <c r="AZ38" s="10"/>
      <c r="BA38" s="10">
        <v>1844070801.2</v>
      </c>
      <c r="BB38" s="10">
        <v>1239299060</v>
      </c>
      <c r="BC38" s="10">
        <v>1119848000</v>
      </c>
      <c r="BD38" s="10">
        <v>2862503425.54</v>
      </c>
      <c r="BE38" s="10">
        <v>10973000000</v>
      </c>
      <c r="BF38" s="10">
        <v>3961500000</v>
      </c>
      <c r="BG38" s="10"/>
      <c r="BH38" s="10">
        <v>4920000000</v>
      </c>
      <c r="BI38" s="10"/>
      <c r="BJ38" s="10"/>
      <c r="BK38" s="10"/>
      <c r="BL38" s="10">
        <v>1424091308.4200001</v>
      </c>
      <c r="BM38" s="10">
        <v>15340500000</v>
      </c>
      <c r="BN38" s="10">
        <v>811595500</v>
      </c>
      <c r="BO38" s="10">
        <v>33830257000</v>
      </c>
      <c r="BP38" s="10">
        <v>0</v>
      </c>
      <c r="BQ38" s="10">
        <v>0</v>
      </c>
      <c r="BR38" s="10">
        <v>583500000</v>
      </c>
      <c r="BS38" s="10">
        <v>9850000000</v>
      </c>
      <c r="BT38" s="10"/>
      <c r="BU38" s="10">
        <v>3400000000</v>
      </c>
      <c r="BV38" s="10"/>
      <c r="BW38" s="10"/>
      <c r="BX38" s="10"/>
      <c r="BY38" s="10"/>
      <c r="BZ38" s="10"/>
      <c r="CA38" s="10"/>
      <c r="CB38" s="10">
        <v>9436500000</v>
      </c>
      <c r="CC38" s="10">
        <v>4531661540</v>
      </c>
      <c r="CD38" s="10">
        <v>11202000000</v>
      </c>
      <c r="CE38" s="10">
        <v>1491000000</v>
      </c>
      <c r="CF38" s="10">
        <v>4035800000</v>
      </c>
      <c r="CG38" s="10"/>
      <c r="CH38" s="10">
        <v>4870000000</v>
      </c>
      <c r="CI38" s="10"/>
      <c r="CJ38" s="10"/>
      <c r="CK38" s="10"/>
      <c r="CL38" s="10">
        <v>398997764.63999999</v>
      </c>
      <c r="CM38" s="10"/>
      <c r="CN38" s="10"/>
      <c r="CO38" s="10"/>
      <c r="CP38" s="10"/>
      <c r="CQ38" s="10"/>
      <c r="CR38" s="10">
        <v>27870000</v>
      </c>
      <c r="CS38" s="10">
        <v>15815000</v>
      </c>
      <c r="CT38" s="10"/>
      <c r="CU38" s="10"/>
      <c r="CV38" s="10"/>
      <c r="CW38" s="10"/>
      <c r="CX38" s="10"/>
      <c r="CY38" s="10"/>
      <c r="CZ38" s="10"/>
      <c r="DA38" s="10"/>
      <c r="DB38" s="10">
        <v>17989423.16</v>
      </c>
      <c r="DC38" s="10"/>
      <c r="DD38" s="10"/>
      <c r="DE38" s="10">
        <v>18634152</v>
      </c>
      <c r="DF38" s="10">
        <v>463090500</v>
      </c>
      <c r="DG38" s="10">
        <v>116883000</v>
      </c>
      <c r="DH38" s="10">
        <v>3091000</v>
      </c>
      <c r="DI38" s="10">
        <v>10448302000</v>
      </c>
      <c r="DJ38" s="10">
        <v>224857300</v>
      </c>
      <c r="DK38" s="10"/>
      <c r="DL38" s="10">
        <v>144000000</v>
      </c>
      <c r="DM38" s="10">
        <v>99416196</v>
      </c>
      <c r="DN38" s="10"/>
      <c r="DO38" s="10"/>
      <c r="DP38" s="10"/>
      <c r="DQ38" s="10">
        <v>1147589683.2</v>
      </c>
      <c r="DR38" s="10">
        <v>3294192380</v>
      </c>
      <c r="DS38" s="10"/>
      <c r="DT38" s="10"/>
      <c r="DU38" s="10">
        <v>4531661540</v>
      </c>
      <c r="DV38" s="10">
        <v>11202000000</v>
      </c>
      <c r="DW38" s="10">
        <v>1491000000</v>
      </c>
      <c r="DX38" s="10">
        <v>9436500000</v>
      </c>
      <c r="DY38" s="10">
        <v>4035800000</v>
      </c>
      <c r="DZ38" s="10"/>
      <c r="EA38" s="10">
        <v>4870000000</v>
      </c>
      <c r="EB38" s="10">
        <v>10973000000</v>
      </c>
      <c r="EC38" s="10">
        <v>1239299060</v>
      </c>
      <c r="ED38" s="10">
        <v>1119848000</v>
      </c>
      <c r="EE38" s="10">
        <v>2862503425.54</v>
      </c>
      <c r="EF38" s="10">
        <v>3961500000</v>
      </c>
      <c r="EG38" s="10"/>
      <c r="EH38" s="10">
        <v>4920000000</v>
      </c>
      <c r="EI38" s="10"/>
      <c r="EJ38" s="10"/>
      <c r="EK38" s="10"/>
      <c r="EL38" s="10">
        <v>1437318537.98</v>
      </c>
      <c r="EM38" s="10">
        <v>13804000000</v>
      </c>
      <c r="EN38" s="10">
        <v>811595500</v>
      </c>
      <c r="EO38" s="10">
        <v>33852207000</v>
      </c>
      <c r="EP38" s="10">
        <v>0</v>
      </c>
      <c r="EQ38" s="10">
        <v>0</v>
      </c>
      <c r="ER38" s="10">
        <v>657800000</v>
      </c>
      <c r="ES38" s="10">
        <v>9800000000</v>
      </c>
      <c r="ET38" s="10"/>
      <c r="EU38" s="10">
        <v>1961500000</v>
      </c>
      <c r="EV38" s="10"/>
      <c r="EW38" s="10">
        <v>300000000</v>
      </c>
      <c r="EX38" s="10"/>
      <c r="EY38" s="10">
        <v>1700000000</v>
      </c>
      <c r="EZ38" s="10"/>
      <c r="FA38" s="10"/>
      <c r="FB38" s="10"/>
      <c r="FC38" s="10"/>
      <c r="FD38" s="10"/>
    </row>
    <row r="39" spans="1:160" x14ac:dyDescent="0.2">
      <c r="D39" s="10">
        <v>2855621800</v>
      </c>
      <c r="E39" s="10">
        <v>35561781300.370003</v>
      </c>
      <c r="F39" s="10">
        <v>114906300</v>
      </c>
      <c r="G39" s="10">
        <v>54606700</v>
      </c>
      <c r="H39" s="10">
        <v>56835600</v>
      </c>
      <c r="I39" s="10"/>
      <c r="J39" s="10">
        <v>204941600</v>
      </c>
      <c r="K39" s="10">
        <v>501746376</v>
      </c>
      <c r="L39" s="10">
        <v>26587462097.220001</v>
      </c>
      <c r="M39" s="10"/>
      <c r="N39" s="10">
        <v>2085873030</v>
      </c>
      <c r="O39" s="10">
        <v>136094100</v>
      </c>
      <c r="P39" s="10"/>
      <c r="Q39" s="10"/>
      <c r="R39" s="10">
        <v>981062200</v>
      </c>
      <c r="S39" s="10">
        <v>866765484.96000004</v>
      </c>
      <c r="T39" s="10">
        <v>216959766.09</v>
      </c>
      <c r="U39" s="10">
        <v>7577050711.1800003</v>
      </c>
      <c r="V39" s="10">
        <v>394183159.63</v>
      </c>
      <c r="W39" s="10">
        <v>14163263785.82</v>
      </c>
      <c r="X39" s="10">
        <v>7196462948.5600004</v>
      </c>
      <c r="Y39" s="10">
        <v>6096000</v>
      </c>
      <c r="Z39" s="10"/>
      <c r="AA39" s="10">
        <v>1064866177</v>
      </c>
      <c r="AB39" s="10">
        <v>2211713936.2199998</v>
      </c>
      <c r="AC39" s="10">
        <v>7846718397.8800001</v>
      </c>
      <c r="AD39" s="10">
        <v>1500950103.22</v>
      </c>
      <c r="AE39" s="10">
        <v>1494221000</v>
      </c>
      <c r="AF39" s="10">
        <v>1164427817.0799999</v>
      </c>
      <c r="AG39" s="10"/>
      <c r="AH39" s="10">
        <v>6973190044.25</v>
      </c>
      <c r="AI39" s="10"/>
      <c r="AJ39" s="10">
        <v>202741060</v>
      </c>
      <c r="AK39" s="10">
        <v>730385220</v>
      </c>
      <c r="AL39" s="10"/>
      <c r="AM39" s="10">
        <v>4208527400</v>
      </c>
      <c r="AN39" s="10">
        <v>199979892.47</v>
      </c>
      <c r="AO39" s="10">
        <v>117231470</v>
      </c>
      <c r="AP39" s="10"/>
      <c r="AQ39" s="10"/>
      <c r="AR39" s="10"/>
      <c r="AS39" s="10">
        <v>1429623915.5</v>
      </c>
      <c r="AT39" s="10">
        <v>7308191.0199999996</v>
      </c>
      <c r="AU39" s="10">
        <v>507387510</v>
      </c>
      <c r="AV39" s="10">
        <v>2325000</v>
      </c>
      <c r="AW39" s="10">
        <v>402313865.05000001</v>
      </c>
      <c r="AX39" s="10">
        <v>4861942990.1599998</v>
      </c>
      <c r="AY39" s="10"/>
      <c r="AZ39" s="10">
        <v>49883.98</v>
      </c>
      <c r="BA39" s="10">
        <v>12874439675.98</v>
      </c>
      <c r="BB39" s="10">
        <v>14555364450</v>
      </c>
      <c r="BC39" s="10">
        <v>1903253000</v>
      </c>
      <c r="BD39" s="10">
        <v>33219143985.830002</v>
      </c>
      <c r="BE39" s="10">
        <v>116942500000</v>
      </c>
      <c r="BF39" s="10">
        <v>44812600000</v>
      </c>
      <c r="BG39" s="10"/>
      <c r="BH39" s="10">
        <v>23647369680</v>
      </c>
      <c r="BI39" s="10"/>
      <c r="BJ39" s="10"/>
      <c r="BK39" s="10"/>
      <c r="BL39" s="10">
        <v>9082469316.9599991</v>
      </c>
      <c r="BM39" s="10">
        <v>217744870000</v>
      </c>
      <c r="BN39" s="10">
        <v>12660147000</v>
      </c>
      <c r="BO39" s="10">
        <v>61694643751.5</v>
      </c>
      <c r="BP39" s="10">
        <v>0</v>
      </c>
      <c r="BQ39" s="10">
        <v>57706034157.169998</v>
      </c>
      <c r="BR39" s="10">
        <v>12787700000</v>
      </c>
      <c r="BS39" s="10">
        <v>64537369680</v>
      </c>
      <c r="BT39" s="10"/>
      <c r="BU39" s="10">
        <v>8500000000</v>
      </c>
      <c r="BV39" s="10"/>
      <c r="BW39" s="10">
        <v>10200000000</v>
      </c>
      <c r="BX39" s="10">
        <v>6200000000</v>
      </c>
      <c r="BY39" s="10"/>
      <c r="BZ39" s="10"/>
      <c r="CA39" s="10"/>
      <c r="CB39" s="10">
        <v>102392100000</v>
      </c>
      <c r="CC39" s="10">
        <v>32167751410</v>
      </c>
      <c r="CD39" s="10">
        <v>30404285000</v>
      </c>
      <c r="CE39" s="10">
        <v>30887281241.07</v>
      </c>
      <c r="CF39" s="10">
        <v>44960400000</v>
      </c>
      <c r="CG39" s="10"/>
      <c r="CH39" s="10">
        <v>21977572550</v>
      </c>
      <c r="CI39" s="10">
        <v>4880683988.8400002</v>
      </c>
      <c r="CJ39" s="10">
        <v>2097807494.0999999</v>
      </c>
      <c r="CK39" s="10">
        <v>6326213738.5500002</v>
      </c>
      <c r="CL39" s="10">
        <v>3123518509.5100002</v>
      </c>
      <c r="CM39" s="10">
        <v>2140000</v>
      </c>
      <c r="CN39" s="10">
        <v>573076960</v>
      </c>
      <c r="CO39" s="10">
        <v>33461201</v>
      </c>
      <c r="CP39" s="10">
        <v>394440999</v>
      </c>
      <c r="CQ39" s="10">
        <v>21102487</v>
      </c>
      <c r="CR39" s="10">
        <v>1457760000</v>
      </c>
      <c r="CS39" s="10">
        <v>908657700</v>
      </c>
      <c r="CT39" s="10">
        <v>495855000</v>
      </c>
      <c r="CU39" s="10">
        <v>3914056800</v>
      </c>
      <c r="CV39" s="10"/>
      <c r="CW39" s="10"/>
      <c r="CX39" s="10"/>
      <c r="CY39" s="10">
        <v>1280168503.3699999</v>
      </c>
      <c r="CZ39" s="10"/>
      <c r="DA39" s="10"/>
      <c r="DB39" s="10">
        <v>891738279.80999994</v>
      </c>
      <c r="DC39" s="10"/>
      <c r="DD39" s="10"/>
      <c r="DE39" s="10">
        <v>179500000</v>
      </c>
      <c r="DF39" s="10">
        <v>41586675490.970001</v>
      </c>
      <c r="DG39" s="10">
        <v>673300000</v>
      </c>
      <c r="DH39" s="10">
        <v>71200000</v>
      </c>
      <c r="DI39" s="10">
        <v>27930976038.5</v>
      </c>
      <c r="DJ39" s="10">
        <v>5184457577</v>
      </c>
      <c r="DK39" s="10">
        <v>293000000</v>
      </c>
      <c r="DL39" s="10"/>
      <c r="DM39" s="10">
        <v>6606994816.75</v>
      </c>
      <c r="DN39" s="10">
        <v>5352528.2300000004</v>
      </c>
      <c r="DO39" s="10">
        <v>203166936.55000001</v>
      </c>
      <c r="DP39" s="10"/>
      <c r="DQ39" s="10">
        <v>2084703316.8</v>
      </c>
      <c r="DR39" s="10">
        <v>17618743572.799999</v>
      </c>
      <c r="DS39" s="10"/>
      <c r="DT39" s="10"/>
      <c r="DU39" s="10">
        <v>32067751410</v>
      </c>
      <c r="DV39" s="10">
        <v>30198900000</v>
      </c>
      <c r="DW39" s="10">
        <v>31182466812.169998</v>
      </c>
      <c r="DX39" s="10">
        <v>102392100000</v>
      </c>
      <c r="DY39" s="10">
        <v>44960400000</v>
      </c>
      <c r="DZ39" s="10"/>
      <c r="EA39" s="10">
        <v>21977572550</v>
      </c>
      <c r="EB39" s="10">
        <v>116942500000</v>
      </c>
      <c r="EC39" s="10">
        <v>14396034450</v>
      </c>
      <c r="ED39" s="10">
        <v>1911793000</v>
      </c>
      <c r="EE39" s="10">
        <v>32946771672.700001</v>
      </c>
      <c r="EF39" s="10">
        <v>44812600000</v>
      </c>
      <c r="EG39" s="10"/>
      <c r="EH39" s="10">
        <v>23797369680</v>
      </c>
      <c r="EI39" s="10">
        <v>14483557575.639999</v>
      </c>
      <c r="EJ39" s="10"/>
      <c r="EK39" s="10"/>
      <c r="EL39" s="10">
        <v>8999673772.7099991</v>
      </c>
      <c r="EM39" s="10">
        <v>203194470000</v>
      </c>
      <c r="EN39" s="10">
        <v>12814332450</v>
      </c>
      <c r="EO39" s="10">
        <v>62256159713</v>
      </c>
      <c r="EP39" s="10">
        <v>0</v>
      </c>
      <c r="EQ39" s="10">
        <v>59060143938.620003</v>
      </c>
      <c r="ER39" s="10">
        <v>12935500000</v>
      </c>
      <c r="ES39" s="10">
        <v>62717572550</v>
      </c>
      <c r="ET39" s="10"/>
      <c r="EU39" s="10">
        <v>26912600000</v>
      </c>
      <c r="EV39" s="10"/>
      <c r="EW39" s="10">
        <v>200000000</v>
      </c>
      <c r="EX39" s="10">
        <v>6700000000</v>
      </c>
      <c r="EY39" s="10">
        <v>11000000000</v>
      </c>
      <c r="EZ39" s="10"/>
      <c r="FA39" s="10"/>
      <c r="FB39" s="10"/>
      <c r="FC39" s="10"/>
      <c r="FD39" s="10"/>
    </row>
    <row r="40" spans="1:160" x14ac:dyDescent="0.2">
      <c r="A40" s="2">
        <v>2023</v>
      </c>
      <c r="B40" s="1" t="s">
        <v>176</v>
      </c>
      <c r="D40" s="10">
        <v>422130550</v>
      </c>
      <c r="E40" s="10">
        <v>4422859276</v>
      </c>
      <c r="F40" s="10"/>
      <c r="G40" s="10">
        <v>6207600</v>
      </c>
      <c r="H40" s="10">
        <v>7424700</v>
      </c>
      <c r="I40" s="10"/>
      <c r="J40" s="10">
        <v>38405600</v>
      </c>
      <c r="K40" s="10">
        <v>58379870</v>
      </c>
      <c r="L40" s="10">
        <v>22900000</v>
      </c>
      <c r="M40" s="10"/>
      <c r="N40" s="10">
        <v>86814200</v>
      </c>
      <c r="O40" s="10">
        <v>7000000</v>
      </c>
      <c r="P40" s="10"/>
      <c r="Q40" s="10"/>
      <c r="R40" s="10">
        <v>208868200</v>
      </c>
      <c r="S40" s="10">
        <v>116510000</v>
      </c>
      <c r="T40" s="10">
        <v>54475907.880000003</v>
      </c>
      <c r="U40" s="10">
        <v>1362190895.3699999</v>
      </c>
      <c r="V40" s="10">
        <v>226128510.63</v>
      </c>
      <c r="W40" s="10">
        <v>2117548293.04</v>
      </c>
      <c r="X40" s="10">
        <v>536423983.19999999</v>
      </c>
      <c r="Y40" s="10">
        <v>3730000</v>
      </c>
      <c r="Z40" s="10"/>
      <c r="AA40" s="10">
        <v>193818150</v>
      </c>
      <c r="AB40" s="10">
        <v>513526938</v>
      </c>
      <c r="AC40" s="10">
        <v>2204882621.8699999</v>
      </c>
      <c r="AD40" s="10">
        <v>94363231.659999996</v>
      </c>
      <c r="AE40" s="10">
        <v>146841000</v>
      </c>
      <c r="AF40" s="10">
        <v>308393973.63999999</v>
      </c>
      <c r="AG40" s="10"/>
      <c r="AH40" s="10">
        <v>1979300480.1300001</v>
      </c>
      <c r="AI40" s="10"/>
      <c r="AJ40" s="10">
        <v>173221000</v>
      </c>
      <c r="AK40" s="10">
        <v>235887680</v>
      </c>
      <c r="AL40" s="10"/>
      <c r="AM40" s="10">
        <v>252721000</v>
      </c>
      <c r="AN40" s="10"/>
      <c r="AO40" s="10">
        <v>36859520</v>
      </c>
      <c r="AP40" s="10"/>
      <c r="AQ40" s="10"/>
      <c r="AR40" s="10"/>
      <c r="AS40" s="10">
        <v>612402870.20000005</v>
      </c>
      <c r="AT40" s="10">
        <v>5150000</v>
      </c>
      <c r="AU40" s="10">
        <v>456522510</v>
      </c>
      <c r="AV40" s="10">
        <v>2325000</v>
      </c>
      <c r="AW40" s="10">
        <v>237616650</v>
      </c>
      <c r="AX40" s="10">
        <v>67557285.629999995</v>
      </c>
      <c r="AY40" s="10"/>
      <c r="AZ40" s="10"/>
      <c r="BA40" s="10">
        <v>2575916625.2800002</v>
      </c>
      <c r="BB40" s="10">
        <v>1771677830</v>
      </c>
      <c r="BC40" s="10">
        <v>116260000</v>
      </c>
      <c r="BD40" s="10">
        <v>2545571241.79</v>
      </c>
      <c r="BE40" s="10">
        <v>31432000000</v>
      </c>
      <c r="BF40" s="10">
        <v>2284900000</v>
      </c>
      <c r="BG40" s="10"/>
      <c r="BH40" s="10">
        <v>2022369680</v>
      </c>
      <c r="BI40" s="10"/>
      <c r="BJ40" s="10"/>
      <c r="BK40" s="10"/>
      <c r="BL40" s="10">
        <v>1178744668.04</v>
      </c>
      <c r="BM40" s="10">
        <v>63060000000</v>
      </c>
      <c r="BN40" s="10">
        <v>498057990</v>
      </c>
      <c r="BO40" s="10">
        <v>13132680000</v>
      </c>
      <c r="BP40" s="10">
        <v>0</v>
      </c>
      <c r="BQ40" s="10">
        <v>10838370617.08</v>
      </c>
      <c r="BR40" s="10">
        <v>862200000</v>
      </c>
      <c r="BS40" s="10">
        <v>6922369680</v>
      </c>
      <c r="BT40" s="10"/>
      <c r="BU40" s="10">
        <v>2000000000</v>
      </c>
      <c r="BV40" s="10"/>
      <c r="BW40" s="10">
        <v>9200000000</v>
      </c>
      <c r="BX40" s="10">
        <v>5000000000</v>
      </c>
      <c r="BY40" s="10"/>
      <c r="BZ40" s="10"/>
      <c r="CA40" s="10"/>
      <c r="CB40" s="10">
        <v>29347000000</v>
      </c>
      <c r="CC40" s="10">
        <v>4073362760</v>
      </c>
      <c r="CD40" s="10">
        <v>5380000000</v>
      </c>
      <c r="CE40" s="10">
        <v>11691081000</v>
      </c>
      <c r="CF40" s="10">
        <v>2345100000</v>
      </c>
      <c r="CG40" s="10"/>
      <c r="CH40" s="10">
        <v>1462572550</v>
      </c>
      <c r="CI40" s="10">
        <v>250023190.71000001</v>
      </c>
      <c r="CJ40" s="10">
        <v>1037000000</v>
      </c>
      <c r="CK40" s="10">
        <v>3950799738.5500002</v>
      </c>
      <c r="CL40" s="10">
        <v>631370260</v>
      </c>
      <c r="CM40" s="10"/>
      <c r="CN40" s="10">
        <v>58817120</v>
      </c>
      <c r="CO40" s="10">
        <v>30362227</v>
      </c>
      <c r="CP40" s="10">
        <v>306885999</v>
      </c>
      <c r="CQ40" s="10">
        <v>3000000</v>
      </c>
      <c r="CR40" s="10">
        <v>161750000</v>
      </c>
      <c r="CS40" s="10">
        <v>57000000</v>
      </c>
      <c r="CT40" s="10"/>
      <c r="CU40" s="10"/>
      <c r="CV40" s="10"/>
      <c r="CW40" s="10"/>
      <c r="CX40" s="10"/>
      <c r="CY40" s="10">
        <v>438786862.81999999</v>
      </c>
      <c r="CZ40" s="10"/>
      <c r="DA40" s="10"/>
      <c r="DB40" s="10">
        <v>539650131.42999995</v>
      </c>
      <c r="DC40" s="10"/>
      <c r="DD40" s="10"/>
      <c r="DE40" s="10"/>
      <c r="DF40" s="10">
        <v>16152048030.27</v>
      </c>
      <c r="DG40" s="10"/>
      <c r="DH40" s="10"/>
      <c r="DI40" s="10">
        <v>5206540000</v>
      </c>
      <c r="DJ40" s="10">
        <v>946057577</v>
      </c>
      <c r="DK40" s="10"/>
      <c r="DL40" s="10"/>
      <c r="DM40" s="10">
        <v>1413840634.79</v>
      </c>
      <c r="DN40" s="10">
        <v>1091300.53</v>
      </c>
      <c r="DO40" s="10">
        <v>54328811.25</v>
      </c>
      <c r="DP40" s="10"/>
      <c r="DQ40" s="10">
        <v>398305688.5</v>
      </c>
      <c r="DR40" s="10">
        <v>2311266189.8000002</v>
      </c>
      <c r="DS40" s="10"/>
      <c r="DT40" s="10"/>
      <c r="DU40" s="10">
        <v>4073362760</v>
      </c>
      <c r="DV40" s="10">
        <v>5380000000</v>
      </c>
      <c r="DW40" s="10">
        <v>11691081000</v>
      </c>
      <c r="DX40" s="10">
        <v>29347000000</v>
      </c>
      <c r="DY40" s="10">
        <v>2345100000</v>
      </c>
      <c r="DZ40" s="10"/>
      <c r="EA40" s="10">
        <v>1462572550</v>
      </c>
      <c r="EB40" s="10">
        <v>31432000000</v>
      </c>
      <c r="EC40" s="10">
        <v>1762347830</v>
      </c>
      <c r="ED40" s="10">
        <v>116260000</v>
      </c>
      <c r="EE40" s="10">
        <v>2511686308.79</v>
      </c>
      <c r="EF40" s="10">
        <v>2284900000</v>
      </c>
      <c r="EG40" s="10"/>
      <c r="EH40" s="10">
        <v>2022369680</v>
      </c>
      <c r="EI40" s="10">
        <v>2356037836</v>
      </c>
      <c r="EJ40" s="10"/>
      <c r="EK40" s="10"/>
      <c r="EL40" s="10">
        <v>1154799255.9200001</v>
      </c>
      <c r="EM40" s="10">
        <v>60975000000</v>
      </c>
      <c r="EN40" s="10">
        <v>498057990</v>
      </c>
      <c r="EO40" s="10">
        <v>13189880000</v>
      </c>
      <c r="EP40" s="10">
        <v>0</v>
      </c>
      <c r="EQ40" s="10">
        <v>10980961588.08</v>
      </c>
      <c r="ER40" s="10">
        <v>922400000</v>
      </c>
      <c r="ES40" s="10">
        <v>6362572550</v>
      </c>
      <c r="ET40" s="10"/>
      <c r="EU40" s="10">
        <v>1284900000</v>
      </c>
      <c r="EV40" s="10"/>
      <c r="EW40" s="10"/>
      <c r="EX40" s="10"/>
      <c r="EY40" s="10">
        <v>1000000000</v>
      </c>
      <c r="EZ40" s="10"/>
      <c r="FA40" s="10"/>
      <c r="FB40" s="10"/>
      <c r="FC40" s="10"/>
      <c r="FD40" s="10"/>
    </row>
    <row r="41" spans="1:160" x14ac:dyDescent="0.2">
      <c r="A41" s="2">
        <v>2024</v>
      </c>
      <c r="B41" s="1" t="s">
        <v>177</v>
      </c>
      <c r="D41" s="10">
        <v>685632700</v>
      </c>
      <c r="E41" s="10">
        <v>8109750950</v>
      </c>
      <c r="F41" s="10">
        <v>1000000</v>
      </c>
      <c r="G41" s="10">
        <v>18681100</v>
      </c>
      <c r="H41" s="10">
        <v>28119800</v>
      </c>
      <c r="I41" s="10"/>
      <c r="J41" s="10">
        <v>8913000</v>
      </c>
      <c r="K41" s="10">
        <v>284622700</v>
      </c>
      <c r="L41" s="10">
        <v>8146858069.0100002</v>
      </c>
      <c r="M41" s="10"/>
      <c r="N41" s="10">
        <v>104293500</v>
      </c>
      <c r="O41" s="10"/>
      <c r="P41" s="10"/>
      <c r="Q41" s="10"/>
      <c r="R41" s="10">
        <v>60961400</v>
      </c>
      <c r="S41" s="10">
        <v>188881600</v>
      </c>
      <c r="T41" s="10">
        <v>22341650</v>
      </c>
      <c r="U41" s="10">
        <v>911229546.55999994</v>
      </c>
      <c r="V41" s="10">
        <v>126455095</v>
      </c>
      <c r="W41" s="10">
        <v>350774872</v>
      </c>
      <c r="X41" s="10">
        <v>387155937.64999998</v>
      </c>
      <c r="Y41" s="10">
        <v>1365000</v>
      </c>
      <c r="Z41" s="10"/>
      <c r="AA41" s="10">
        <v>183006550</v>
      </c>
      <c r="AB41" s="10">
        <v>270780318</v>
      </c>
      <c r="AC41" s="10">
        <v>1195464198.4300001</v>
      </c>
      <c r="AD41" s="10">
        <v>38373905.5</v>
      </c>
      <c r="AE41" s="10"/>
      <c r="AF41" s="10">
        <v>265837410.84</v>
      </c>
      <c r="AG41" s="10"/>
      <c r="AH41" s="10">
        <v>416294762.48000002</v>
      </c>
      <c r="AI41" s="10"/>
      <c r="AJ41" s="10"/>
      <c r="AK41" s="10">
        <v>55592000</v>
      </c>
      <c r="AL41" s="10"/>
      <c r="AM41" s="10">
        <v>1211128000</v>
      </c>
      <c r="AN41" s="10"/>
      <c r="AO41" s="10"/>
      <c r="AP41" s="10"/>
      <c r="AQ41" s="10"/>
      <c r="AR41" s="10"/>
      <c r="AS41" s="10">
        <v>215094433.30000001</v>
      </c>
      <c r="AT41" s="10"/>
      <c r="AU41" s="10"/>
      <c r="AV41" s="10"/>
      <c r="AW41" s="10">
        <v>121210900</v>
      </c>
      <c r="AX41" s="10">
        <v>456515571.10000002</v>
      </c>
      <c r="AY41" s="10"/>
      <c r="AZ41" s="10"/>
      <c r="BA41" s="10">
        <v>2399752262.5599999</v>
      </c>
      <c r="BB41" s="10">
        <v>1959922650</v>
      </c>
      <c r="BC41" s="10">
        <v>386880000</v>
      </c>
      <c r="BD41" s="10">
        <v>3312953843.9000001</v>
      </c>
      <c r="BE41" s="10">
        <v>21818000000</v>
      </c>
      <c r="BF41" s="10">
        <v>11730900000</v>
      </c>
      <c r="BG41" s="10"/>
      <c r="BH41" s="10">
        <v>3550000000</v>
      </c>
      <c r="BI41" s="10"/>
      <c r="BJ41" s="10"/>
      <c r="BK41" s="10"/>
      <c r="BL41" s="10">
        <v>1501601667.4000001</v>
      </c>
      <c r="BM41" s="10">
        <v>23716000000</v>
      </c>
      <c r="BN41" s="10">
        <v>1200400000</v>
      </c>
      <c r="BO41" s="10">
        <v>8254490000</v>
      </c>
      <c r="BP41" s="10">
        <v>0</v>
      </c>
      <c r="BQ41" s="10">
        <v>5007273342.7600002</v>
      </c>
      <c r="BR41" s="10">
        <v>1330200000</v>
      </c>
      <c r="BS41" s="10">
        <v>14500000000</v>
      </c>
      <c r="BT41" s="10"/>
      <c r="BU41" s="10"/>
      <c r="BV41" s="10"/>
      <c r="BW41" s="10"/>
      <c r="BX41" s="10"/>
      <c r="BY41" s="10"/>
      <c r="BZ41" s="10"/>
      <c r="CA41" s="10"/>
      <c r="CB41" s="10">
        <v>20087000000</v>
      </c>
      <c r="CC41" s="10">
        <v>5632700000</v>
      </c>
      <c r="CD41" s="10">
        <v>5180870000</v>
      </c>
      <c r="CE41" s="10">
        <v>1303282273</v>
      </c>
      <c r="CF41" s="10">
        <v>11785100000</v>
      </c>
      <c r="CG41" s="10"/>
      <c r="CH41" s="10">
        <v>3500000000</v>
      </c>
      <c r="CI41" s="10">
        <v>814159068.08000004</v>
      </c>
      <c r="CJ41" s="10">
        <v>89000000</v>
      </c>
      <c r="CK41" s="10"/>
      <c r="CL41" s="10">
        <v>116821139</v>
      </c>
      <c r="CM41" s="10"/>
      <c r="CN41" s="10">
        <v>985000</v>
      </c>
      <c r="CO41" s="10"/>
      <c r="CP41" s="10"/>
      <c r="CQ41" s="10"/>
      <c r="CR41" s="10">
        <v>973000000</v>
      </c>
      <c r="CS41" s="10">
        <v>144755000</v>
      </c>
      <c r="CT41" s="10"/>
      <c r="CU41" s="10"/>
      <c r="CV41" s="10"/>
      <c r="CW41" s="10"/>
      <c r="CX41" s="10"/>
      <c r="CY41" s="10">
        <v>7599746.6900000004</v>
      </c>
      <c r="CZ41" s="10"/>
      <c r="DA41" s="10"/>
      <c r="DB41" s="10">
        <v>418300</v>
      </c>
      <c r="DC41" s="10"/>
      <c r="DD41" s="10"/>
      <c r="DE41" s="10">
        <v>13500000</v>
      </c>
      <c r="DF41" s="10">
        <v>3324167455.4099998</v>
      </c>
      <c r="DG41" s="10"/>
      <c r="DH41" s="10">
        <v>1750000</v>
      </c>
      <c r="DI41" s="10">
        <v>4618490000</v>
      </c>
      <c r="DJ41" s="10">
        <v>1401650000</v>
      </c>
      <c r="DK41" s="10"/>
      <c r="DL41" s="10"/>
      <c r="DM41" s="10">
        <v>669915756.88999999</v>
      </c>
      <c r="DN41" s="10">
        <v>121168.82</v>
      </c>
      <c r="DO41" s="10">
        <v>17882936.59</v>
      </c>
      <c r="DP41" s="10"/>
      <c r="DQ41" s="10">
        <v>171838182.09999999</v>
      </c>
      <c r="DR41" s="10">
        <v>3823025488.4000001</v>
      </c>
      <c r="DS41" s="10"/>
      <c r="DT41" s="10"/>
      <c r="DU41" s="10">
        <v>5632700000</v>
      </c>
      <c r="DV41" s="10">
        <v>5180000000</v>
      </c>
      <c r="DW41" s="10">
        <v>1307995844.0999999</v>
      </c>
      <c r="DX41" s="10">
        <v>20087000000</v>
      </c>
      <c r="DY41" s="10">
        <v>11785100000</v>
      </c>
      <c r="DZ41" s="10"/>
      <c r="EA41" s="10">
        <v>3500000000</v>
      </c>
      <c r="EB41" s="10">
        <v>21818000000</v>
      </c>
      <c r="EC41" s="10">
        <v>1809922650</v>
      </c>
      <c r="ED41" s="10">
        <v>391110000</v>
      </c>
      <c r="EE41" s="10">
        <v>3368812057.8000002</v>
      </c>
      <c r="EF41" s="10">
        <v>11730900000</v>
      </c>
      <c r="EG41" s="10"/>
      <c r="EH41" s="10">
        <v>3700000000</v>
      </c>
      <c r="EI41" s="10"/>
      <c r="EJ41" s="10"/>
      <c r="EK41" s="10"/>
      <c r="EL41" s="10">
        <v>1489307872.8499999</v>
      </c>
      <c r="EM41" s="10">
        <v>21985000000</v>
      </c>
      <c r="EN41" s="10">
        <v>1200400000</v>
      </c>
      <c r="EO41" s="10">
        <v>8425760000</v>
      </c>
      <c r="EP41" s="10">
        <v>0</v>
      </c>
      <c r="EQ41" s="10">
        <v>5072075127.7600002</v>
      </c>
      <c r="ER41" s="10">
        <v>1384400000</v>
      </c>
      <c r="ES41" s="10">
        <v>14300000000</v>
      </c>
      <c r="ET41" s="10"/>
      <c r="EU41" s="10">
        <v>4130900000</v>
      </c>
      <c r="EV41" s="10"/>
      <c r="EW41" s="10"/>
      <c r="EX41" s="10">
        <v>5200000000</v>
      </c>
      <c r="EY41" s="10">
        <v>2400000000</v>
      </c>
      <c r="EZ41" s="10"/>
      <c r="FA41" s="10"/>
      <c r="FB41" s="10"/>
      <c r="FC41" s="10"/>
      <c r="FD41" s="10"/>
    </row>
    <row r="42" spans="1:160" x14ac:dyDescent="0.2">
      <c r="A42" s="2">
        <v>2025</v>
      </c>
      <c r="B42" s="1" t="s">
        <v>178</v>
      </c>
      <c r="C42" s="3"/>
      <c r="D42" s="11">
        <v>999511850</v>
      </c>
      <c r="E42" s="11">
        <v>8336097421.3699999</v>
      </c>
      <c r="F42" s="11"/>
      <c r="G42" s="11"/>
      <c r="H42" s="11"/>
      <c r="I42" s="11"/>
      <c r="J42" s="11"/>
      <c r="K42" s="11"/>
      <c r="L42" s="11"/>
      <c r="M42" s="11"/>
      <c r="N42" s="11">
        <v>211356480</v>
      </c>
      <c r="O42" s="11">
        <v>129094100</v>
      </c>
      <c r="P42" s="11"/>
      <c r="Q42" s="11"/>
      <c r="R42" s="11">
        <v>659253400</v>
      </c>
      <c r="S42" s="11">
        <v>132722443</v>
      </c>
      <c r="T42" s="11">
        <v>109579608.20999999</v>
      </c>
      <c r="U42" s="11">
        <v>1842158891.48</v>
      </c>
      <c r="V42" s="11">
        <v>39527154</v>
      </c>
      <c r="W42" s="11">
        <v>3622958762.7399998</v>
      </c>
      <c r="X42" s="11">
        <v>4509483314.1899996</v>
      </c>
      <c r="Y42" s="11"/>
      <c r="Z42" s="11"/>
      <c r="AA42" s="11">
        <v>234244577</v>
      </c>
      <c r="AB42" s="11">
        <v>864665916.22000003</v>
      </c>
      <c r="AC42" s="11">
        <v>3178223672.6500001</v>
      </c>
      <c r="AD42" s="11">
        <v>38207729</v>
      </c>
      <c r="AE42" s="11">
        <v>46710000</v>
      </c>
      <c r="AF42" s="11">
        <v>6388053</v>
      </c>
      <c r="AG42" s="11"/>
      <c r="AH42" s="11">
        <v>724596672.89999998</v>
      </c>
      <c r="AI42" s="11"/>
      <c r="AJ42" s="11"/>
      <c r="AK42" s="11">
        <v>191878540</v>
      </c>
      <c r="AL42" s="11"/>
      <c r="AM42" s="11">
        <v>1885478200</v>
      </c>
      <c r="AN42" s="11">
        <v>125703392.47</v>
      </c>
      <c r="AO42" s="11"/>
      <c r="AP42" s="11"/>
      <c r="AQ42" s="11"/>
      <c r="AR42" s="11"/>
      <c r="AS42" s="11">
        <v>284535263.30000001</v>
      </c>
      <c r="AT42" s="11">
        <v>2158191.02</v>
      </c>
      <c r="AU42" s="11">
        <v>49211000</v>
      </c>
      <c r="AV42" s="11"/>
      <c r="AW42" s="11"/>
      <c r="AX42" s="11">
        <v>1910098258.1400001</v>
      </c>
      <c r="AY42" s="11"/>
      <c r="AZ42" s="11"/>
      <c r="BA42" s="11">
        <v>2630806493.21</v>
      </c>
      <c r="BB42" s="11">
        <v>3747036785</v>
      </c>
      <c r="BC42" s="11">
        <v>274027000</v>
      </c>
      <c r="BD42" s="11">
        <v>8332342358.6300001</v>
      </c>
      <c r="BE42" s="11">
        <v>16869000000</v>
      </c>
      <c r="BF42" s="11">
        <v>10381300000</v>
      </c>
      <c r="BG42" s="11"/>
      <c r="BH42" s="11">
        <v>4845000000</v>
      </c>
      <c r="BI42" s="11"/>
      <c r="BJ42" s="11"/>
      <c r="BK42" s="11"/>
      <c r="BL42" s="11">
        <v>1520385287.6600001</v>
      </c>
      <c r="BM42" s="11">
        <v>19634000000</v>
      </c>
      <c r="BN42" s="11">
        <v>1800000000</v>
      </c>
      <c r="BO42" s="11">
        <v>8476748000</v>
      </c>
      <c r="BP42" s="11">
        <v>0</v>
      </c>
      <c r="BQ42" s="11">
        <v>13986260042.219999</v>
      </c>
      <c r="BR42" s="11">
        <v>2512400000</v>
      </c>
      <c r="BS42" s="11">
        <v>28045000000</v>
      </c>
      <c r="BT42" s="11"/>
      <c r="BU42" s="11">
        <v>1000000000</v>
      </c>
      <c r="BV42" s="11"/>
      <c r="BW42" s="11"/>
      <c r="BX42" s="11"/>
      <c r="BY42" s="11"/>
      <c r="BZ42" s="11"/>
      <c r="CA42" s="11"/>
      <c r="CB42" s="11">
        <v>15449000000</v>
      </c>
      <c r="CC42" s="10">
        <v>5250000000</v>
      </c>
      <c r="CD42" s="10">
        <v>5161800000</v>
      </c>
      <c r="CE42" s="10">
        <v>956528000</v>
      </c>
      <c r="CF42" s="10">
        <v>10389600000</v>
      </c>
      <c r="CG42" s="10"/>
      <c r="CH42" s="10">
        <v>4345000000</v>
      </c>
      <c r="CI42" s="10">
        <v>2908423655.9400001</v>
      </c>
      <c r="CJ42" s="10">
        <v>971807494.10000002</v>
      </c>
      <c r="CK42" s="10">
        <v>28419000</v>
      </c>
      <c r="CL42" s="10">
        <v>764463312.03999996</v>
      </c>
      <c r="CM42" s="10"/>
      <c r="CN42" s="10">
        <v>513274840</v>
      </c>
      <c r="CO42" s="10">
        <v>3098974</v>
      </c>
      <c r="CP42" s="10"/>
      <c r="CQ42" s="10">
        <v>360000</v>
      </c>
      <c r="CR42" s="10">
        <v>59450000</v>
      </c>
      <c r="CS42" s="10">
        <v>142702700</v>
      </c>
      <c r="CT42" s="10">
        <v>105495000</v>
      </c>
      <c r="CU42" s="10">
        <v>209500000</v>
      </c>
      <c r="CV42" s="10"/>
      <c r="CW42" s="10"/>
      <c r="CX42" s="10"/>
      <c r="CY42" s="10">
        <v>606530564.00999999</v>
      </c>
      <c r="CZ42" s="10"/>
      <c r="DA42" s="10"/>
      <c r="DB42" s="10">
        <v>59357880.060000002</v>
      </c>
      <c r="DC42" s="10"/>
      <c r="DD42" s="10"/>
      <c r="DE42" s="10">
        <v>166000000</v>
      </c>
      <c r="DF42" s="10">
        <v>6010339208.1999998</v>
      </c>
      <c r="DG42" s="10">
        <v>332000000</v>
      </c>
      <c r="DH42" s="10"/>
      <c r="DI42" s="10">
        <v>4709209000</v>
      </c>
      <c r="DJ42" s="10">
        <v>570150000</v>
      </c>
      <c r="DK42" s="10">
        <v>55000000</v>
      </c>
      <c r="DL42" s="10"/>
      <c r="DM42" s="10">
        <v>1175360708.6199999</v>
      </c>
      <c r="DN42" s="10">
        <v>490000</v>
      </c>
      <c r="DO42" s="10">
        <v>130755188.70999999</v>
      </c>
      <c r="DP42" s="10"/>
      <c r="DQ42" s="10">
        <v>411046515.5</v>
      </c>
      <c r="DR42" s="10">
        <v>1503236070.2</v>
      </c>
      <c r="DS42" s="10"/>
      <c r="DT42" s="10"/>
      <c r="DU42" s="10">
        <v>5250000000</v>
      </c>
      <c r="DV42" s="10">
        <v>5161400000</v>
      </c>
      <c r="DW42" s="10">
        <v>948000000</v>
      </c>
      <c r="DX42" s="10">
        <v>15449000000</v>
      </c>
      <c r="DY42" s="10">
        <v>10389600000</v>
      </c>
      <c r="DZ42" s="10"/>
      <c r="EA42" s="10">
        <v>4345000000</v>
      </c>
      <c r="EB42" s="10">
        <v>16869000000</v>
      </c>
      <c r="EC42" s="10">
        <v>3747036785</v>
      </c>
      <c r="ED42" s="10">
        <v>274027000</v>
      </c>
      <c r="EE42" s="10">
        <v>7932566604.6000004</v>
      </c>
      <c r="EF42" s="10">
        <v>10381300000</v>
      </c>
      <c r="EG42" s="10"/>
      <c r="EH42" s="10">
        <v>4845000000</v>
      </c>
      <c r="EI42" s="10">
        <v>4088334511.5300002</v>
      </c>
      <c r="EJ42" s="10"/>
      <c r="EK42" s="10"/>
      <c r="EL42" s="10">
        <v>1520769802.6800001</v>
      </c>
      <c r="EM42" s="10">
        <v>18214000000</v>
      </c>
      <c r="EN42" s="10">
        <v>1800000000</v>
      </c>
      <c r="EO42" s="10">
        <v>8655312000</v>
      </c>
      <c r="EP42" s="10">
        <v>0</v>
      </c>
      <c r="EQ42" s="10">
        <v>14446121991.719999</v>
      </c>
      <c r="ER42" s="10">
        <v>2520700000</v>
      </c>
      <c r="ES42" s="10">
        <v>27545000000</v>
      </c>
      <c r="ET42" s="10"/>
      <c r="EU42" s="10">
        <v>9381300000</v>
      </c>
      <c r="EV42" s="10"/>
      <c r="EW42" s="10"/>
      <c r="EX42" s="10"/>
      <c r="EY42" s="10">
        <v>1000000000</v>
      </c>
      <c r="EZ42" s="10"/>
      <c r="FA42" s="10"/>
      <c r="FB42" s="10"/>
      <c r="FC42" s="10"/>
      <c r="FD42" s="10"/>
    </row>
    <row r="43" spans="1:160" x14ac:dyDescent="0.2">
      <c r="A43" s="2">
        <v>2026</v>
      </c>
      <c r="B43" s="1" t="s">
        <v>179</v>
      </c>
      <c r="D43" s="10">
        <v>241453900</v>
      </c>
      <c r="E43" s="10">
        <v>4631086000</v>
      </c>
      <c r="F43" s="10">
        <v>61892300</v>
      </c>
      <c r="G43" s="10">
        <v>25704000</v>
      </c>
      <c r="H43" s="10"/>
      <c r="I43" s="10"/>
      <c r="J43" s="10"/>
      <c r="K43" s="10">
        <v>45301500</v>
      </c>
      <c r="L43" s="10"/>
      <c r="M43" s="10"/>
      <c r="N43" s="10">
        <v>1624115350</v>
      </c>
      <c r="O43" s="10"/>
      <c r="P43" s="10"/>
      <c r="Q43" s="10"/>
      <c r="R43" s="10">
        <v>9100000</v>
      </c>
      <c r="S43" s="10">
        <v>61810459.5</v>
      </c>
      <c r="T43" s="10">
        <v>30272700</v>
      </c>
      <c r="U43" s="10">
        <v>364813009.93000001</v>
      </c>
      <c r="V43" s="10">
        <v>333800</v>
      </c>
      <c r="W43" s="10">
        <v>617304306.47000003</v>
      </c>
      <c r="X43" s="10">
        <v>327842514.35000002</v>
      </c>
      <c r="Y43" s="10"/>
      <c r="Z43" s="10"/>
      <c r="AA43" s="10">
        <v>121591800</v>
      </c>
      <c r="AB43" s="10">
        <v>79442400</v>
      </c>
      <c r="AC43" s="10">
        <v>470472317.42000002</v>
      </c>
      <c r="AD43" s="10">
        <v>17608773.640000001</v>
      </c>
      <c r="AE43" s="10">
        <v>90060000</v>
      </c>
      <c r="AF43" s="10">
        <v>232480443.09999999</v>
      </c>
      <c r="AG43" s="10"/>
      <c r="AH43" s="10">
        <v>1288062524.1600001</v>
      </c>
      <c r="AI43" s="10"/>
      <c r="AJ43" s="10">
        <v>29520060</v>
      </c>
      <c r="AK43" s="10">
        <v>41150000</v>
      </c>
      <c r="AL43" s="10"/>
      <c r="AM43" s="10">
        <v>148512700</v>
      </c>
      <c r="AN43" s="10"/>
      <c r="AO43" s="10"/>
      <c r="AP43" s="10"/>
      <c r="AQ43" s="10"/>
      <c r="AR43" s="10"/>
      <c r="AS43" s="10">
        <v>102163955.3</v>
      </c>
      <c r="AT43" s="10"/>
      <c r="AU43" s="10"/>
      <c r="AV43" s="10"/>
      <c r="AW43" s="10"/>
      <c r="AX43" s="10">
        <v>747558691</v>
      </c>
      <c r="AY43" s="10"/>
      <c r="AZ43" s="10">
        <v>49883.98</v>
      </c>
      <c r="BA43" s="10">
        <v>1330630247.0699999</v>
      </c>
      <c r="BB43" s="10">
        <v>1598262590</v>
      </c>
      <c r="BC43" s="10">
        <v>82765000</v>
      </c>
      <c r="BD43" s="10">
        <v>2677237551.9099998</v>
      </c>
      <c r="BE43" s="10">
        <v>7071000000</v>
      </c>
      <c r="BF43" s="10">
        <v>2312100000</v>
      </c>
      <c r="BG43" s="10"/>
      <c r="BH43" s="10">
        <v>2810000000</v>
      </c>
      <c r="BI43" s="10"/>
      <c r="BJ43" s="10"/>
      <c r="BK43" s="10"/>
      <c r="BL43" s="10">
        <v>1654309391.8399999</v>
      </c>
      <c r="BM43" s="10">
        <v>26453000000</v>
      </c>
      <c r="BN43" s="10">
        <v>450000000</v>
      </c>
      <c r="BO43" s="10">
        <v>5239171000</v>
      </c>
      <c r="BP43" s="10">
        <v>0</v>
      </c>
      <c r="BQ43" s="10">
        <v>1222479979.99</v>
      </c>
      <c r="BR43" s="10">
        <v>2523100000</v>
      </c>
      <c r="BS43" s="10">
        <v>3760000000</v>
      </c>
      <c r="BT43" s="10"/>
      <c r="BU43" s="10"/>
      <c r="BV43" s="10"/>
      <c r="BW43" s="10">
        <v>1000000000</v>
      </c>
      <c r="BX43" s="10">
        <v>200000000</v>
      </c>
      <c r="BY43" s="10"/>
      <c r="BZ43" s="10"/>
      <c r="CA43" s="10"/>
      <c r="CB43" s="10">
        <v>4062000000</v>
      </c>
      <c r="CC43" s="10">
        <v>4051688650</v>
      </c>
      <c r="CD43" s="10">
        <v>3205000000</v>
      </c>
      <c r="CE43" s="10">
        <v>1053120000</v>
      </c>
      <c r="CF43" s="10">
        <v>2409300000</v>
      </c>
      <c r="CG43" s="10"/>
      <c r="CH43" s="10">
        <v>2610000000</v>
      </c>
      <c r="CI43" s="10">
        <v>873885074.11000001</v>
      </c>
      <c r="CJ43" s="10"/>
      <c r="CK43" s="10"/>
      <c r="CL43" s="10">
        <v>491028632.55000001</v>
      </c>
      <c r="CM43" s="10"/>
      <c r="CN43" s="10"/>
      <c r="CO43" s="10"/>
      <c r="CP43" s="10"/>
      <c r="CQ43" s="10"/>
      <c r="CR43" s="10">
        <v>8400000</v>
      </c>
      <c r="CS43" s="10">
        <v>449800000</v>
      </c>
      <c r="CT43" s="10"/>
      <c r="CU43" s="10">
        <v>3152556800</v>
      </c>
      <c r="CV43" s="10"/>
      <c r="CW43" s="10"/>
      <c r="CX43" s="10"/>
      <c r="CY43" s="10">
        <v>181971829.84999999</v>
      </c>
      <c r="CZ43" s="10"/>
      <c r="DA43" s="10"/>
      <c r="DB43" s="10">
        <v>9450366</v>
      </c>
      <c r="DC43" s="10"/>
      <c r="DD43" s="10"/>
      <c r="DE43" s="10"/>
      <c r="DF43" s="10">
        <v>2382541730.2800002</v>
      </c>
      <c r="DG43" s="10">
        <v>25000000</v>
      </c>
      <c r="DH43" s="10">
        <v>69450000</v>
      </c>
      <c r="DI43" s="10">
        <v>3074547000</v>
      </c>
      <c r="DJ43" s="10">
        <v>235450000</v>
      </c>
      <c r="DK43" s="10"/>
      <c r="DL43" s="10"/>
      <c r="DM43" s="10">
        <v>993702798.00999999</v>
      </c>
      <c r="DN43" s="10">
        <v>3650058.88</v>
      </c>
      <c r="DO43" s="10"/>
      <c r="DP43" s="10"/>
      <c r="DQ43" s="10">
        <v>157400426.69999999</v>
      </c>
      <c r="DR43" s="10">
        <v>2453587500.5</v>
      </c>
      <c r="DS43" s="10"/>
      <c r="DT43" s="10"/>
      <c r="DU43" s="10">
        <v>4051688650</v>
      </c>
      <c r="DV43" s="10">
        <v>3205000000</v>
      </c>
      <c r="DW43" s="10">
        <v>1053120000</v>
      </c>
      <c r="DX43" s="10">
        <v>4062000000</v>
      </c>
      <c r="DY43" s="10">
        <v>2409300000</v>
      </c>
      <c r="DZ43" s="10"/>
      <c r="EA43" s="10">
        <v>2610000000</v>
      </c>
      <c r="EB43" s="10">
        <v>7071000000</v>
      </c>
      <c r="EC43" s="10">
        <v>1598262590</v>
      </c>
      <c r="ED43" s="10">
        <v>82765000</v>
      </c>
      <c r="EE43" s="10">
        <v>2615733504.9099998</v>
      </c>
      <c r="EF43" s="10">
        <v>2312100000</v>
      </c>
      <c r="EG43" s="10"/>
      <c r="EH43" s="10">
        <v>2810000000</v>
      </c>
      <c r="EI43" s="10">
        <v>216663591.86000001</v>
      </c>
      <c r="EJ43" s="10"/>
      <c r="EK43" s="10"/>
      <c r="EL43" s="10">
        <v>1629073266.02</v>
      </c>
      <c r="EM43" s="10">
        <v>23444000000</v>
      </c>
      <c r="EN43" s="10">
        <v>450000000</v>
      </c>
      <c r="EO43" s="10">
        <v>5286859000</v>
      </c>
      <c r="EP43" s="10">
        <v>0</v>
      </c>
      <c r="EQ43" s="10">
        <v>1158367070.99</v>
      </c>
      <c r="ER43" s="10">
        <v>2620300000</v>
      </c>
      <c r="ES43" s="10">
        <v>3560000000</v>
      </c>
      <c r="ET43" s="10"/>
      <c r="EU43" s="10">
        <v>812100000</v>
      </c>
      <c r="EV43" s="10"/>
      <c r="EW43" s="10"/>
      <c r="EX43" s="10">
        <v>500000000</v>
      </c>
      <c r="EY43" s="10">
        <v>1000000000</v>
      </c>
      <c r="EZ43" s="10"/>
      <c r="FA43" s="10"/>
      <c r="FB43" s="10"/>
      <c r="FC43" s="10"/>
      <c r="FD43" s="10"/>
    </row>
    <row r="44" spans="1:160" x14ac:dyDescent="0.2">
      <c r="A44" s="2">
        <v>2027</v>
      </c>
      <c r="B44" s="1" t="s">
        <v>180</v>
      </c>
      <c r="D44" s="10">
        <v>142594900</v>
      </c>
      <c r="E44" s="10">
        <v>2428290500</v>
      </c>
      <c r="F44" s="10">
        <v>37880000</v>
      </c>
      <c r="G44" s="10">
        <v>1018000</v>
      </c>
      <c r="H44" s="10">
        <v>21241100</v>
      </c>
      <c r="I44" s="10"/>
      <c r="J44" s="10">
        <v>12971500</v>
      </c>
      <c r="K44" s="10">
        <v>15589000</v>
      </c>
      <c r="L44" s="10">
        <v>4372719580</v>
      </c>
      <c r="M44" s="10"/>
      <c r="N44" s="10">
        <v>26201500</v>
      </c>
      <c r="O44" s="10"/>
      <c r="P44" s="10"/>
      <c r="Q44" s="10"/>
      <c r="R44" s="10">
        <v>1650000</v>
      </c>
      <c r="S44" s="10">
        <v>12708482.460000001</v>
      </c>
      <c r="T44" s="10">
        <v>289900</v>
      </c>
      <c r="U44" s="10">
        <v>429875468.83999997</v>
      </c>
      <c r="V44" s="10">
        <v>1738600</v>
      </c>
      <c r="W44" s="10">
        <v>484875085.62</v>
      </c>
      <c r="X44" s="10">
        <v>210043914.27000001</v>
      </c>
      <c r="Y44" s="10">
        <v>1001000</v>
      </c>
      <c r="Z44" s="10"/>
      <c r="AA44" s="10">
        <v>48041900</v>
      </c>
      <c r="AB44" s="10">
        <v>426269264</v>
      </c>
      <c r="AC44" s="10">
        <v>365247420.06</v>
      </c>
      <c r="AD44" s="10">
        <v>1276498272.4200001</v>
      </c>
      <c r="AE44" s="10">
        <v>79980000</v>
      </c>
      <c r="AF44" s="10">
        <v>8621380</v>
      </c>
      <c r="AG44" s="10"/>
      <c r="AH44" s="10">
        <v>1593598500</v>
      </c>
      <c r="AI44" s="10"/>
      <c r="AJ44" s="10"/>
      <c r="AK44" s="10">
        <v>48122500</v>
      </c>
      <c r="AL44" s="10"/>
      <c r="AM44" s="10">
        <v>104617500</v>
      </c>
      <c r="AN44" s="10">
        <v>50116500</v>
      </c>
      <c r="AO44" s="10"/>
      <c r="AP44" s="10"/>
      <c r="AQ44" s="10"/>
      <c r="AR44" s="10"/>
      <c r="AS44" s="10">
        <v>153324179.59999999</v>
      </c>
      <c r="AT44" s="10"/>
      <c r="AU44" s="10"/>
      <c r="AV44" s="10"/>
      <c r="AW44" s="10"/>
      <c r="AX44" s="10">
        <v>482580763</v>
      </c>
      <c r="AY44" s="10"/>
      <c r="AZ44" s="10"/>
      <c r="BA44" s="10">
        <v>1502336891.4100001</v>
      </c>
      <c r="BB44" s="10">
        <v>1514959490</v>
      </c>
      <c r="BC44" s="10">
        <v>605620000</v>
      </c>
      <c r="BD44" s="10">
        <v>9137952321.3199997</v>
      </c>
      <c r="BE44" s="10">
        <v>18555000000</v>
      </c>
      <c r="BF44" s="10">
        <v>2120000000</v>
      </c>
      <c r="BG44" s="10"/>
      <c r="BH44" s="10">
        <v>3540000000</v>
      </c>
      <c r="BI44" s="10"/>
      <c r="BJ44" s="10"/>
      <c r="BK44" s="10"/>
      <c r="BL44" s="10">
        <v>1543452431.24</v>
      </c>
      <c r="BM44" s="10">
        <v>40144670000</v>
      </c>
      <c r="BN44" s="10">
        <v>7661689010</v>
      </c>
      <c r="BO44" s="10">
        <v>6604180000</v>
      </c>
      <c r="BP44" s="10">
        <v>0</v>
      </c>
      <c r="BQ44" s="10">
        <v>10613019420</v>
      </c>
      <c r="BR44" s="10">
        <v>1925800000</v>
      </c>
      <c r="BS44" s="10">
        <v>6540000000</v>
      </c>
      <c r="BT44" s="10"/>
      <c r="BU44" s="10">
        <v>3300000000</v>
      </c>
      <c r="BV44" s="10"/>
      <c r="BW44" s="10"/>
      <c r="BX44" s="10">
        <v>1000000000</v>
      </c>
      <c r="BY44" s="10"/>
      <c r="BZ44" s="10"/>
      <c r="CA44" s="10"/>
      <c r="CB44" s="10">
        <v>14645000000</v>
      </c>
      <c r="CC44" s="10">
        <v>4820000000</v>
      </c>
      <c r="CD44" s="10">
        <v>3801000000</v>
      </c>
      <c r="CE44" s="10">
        <v>8806624000</v>
      </c>
      <c r="CF44" s="10">
        <v>2109400000</v>
      </c>
      <c r="CG44" s="10"/>
      <c r="CH44" s="10">
        <v>3240000000</v>
      </c>
      <c r="CI44" s="10">
        <v>34193000</v>
      </c>
      <c r="CJ44" s="10"/>
      <c r="CK44" s="10">
        <v>2296995000</v>
      </c>
      <c r="CL44" s="10">
        <v>267102000</v>
      </c>
      <c r="CM44" s="10"/>
      <c r="CN44" s="10"/>
      <c r="CO44" s="10"/>
      <c r="CP44" s="10">
        <v>87555000</v>
      </c>
      <c r="CQ44" s="10"/>
      <c r="CR44" s="10"/>
      <c r="CS44" s="10">
        <v>18400000</v>
      </c>
      <c r="CT44" s="10"/>
      <c r="CU44" s="10">
        <v>552000000</v>
      </c>
      <c r="CV44" s="10"/>
      <c r="CW44" s="10"/>
      <c r="CX44" s="10"/>
      <c r="CY44" s="10">
        <v>45279500</v>
      </c>
      <c r="CZ44" s="10"/>
      <c r="DA44" s="10"/>
      <c r="DB44" s="10">
        <v>243432900</v>
      </c>
      <c r="DC44" s="10"/>
      <c r="DD44" s="10"/>
      <c r="DE44" s="10"/>
      <c r="DF44" s="10">
        <v>7725782332.3900003</v>
      </c>
      <c r="DG44" s="10">
        <v>100000000</v>
      </c>
      <c r="DH44" s="10"/>
      <c r="DI44" s="10">
        <v>3355780000</v>
      </c>
      <c r="DJ44" s="10">
        <v>350000000</v>
      </c>
      <c r="DK44" s="10"/>
      <c r="DL44" s="10"/>
      <c r="DM44" s="10">
        <v>1345948136.0899999</v>
      </c>
      <c r="DN44" s="10"/>
      <c r="DO44" s="10"/>
      <c r="DP44" s="10"/>
      <c r="DQ44" s="10">
        <v>755819877.79999995</v>
      </c>
      <c r="DR44" s="10">
        <v>3150992117.4000001</v>
      </c>
      <c r="DS44" s="10"/>
      <c r="DT44" s="10"/>
      <c r="DU44" s="10">
        <v>4720000000</v>
      </c>
      <c r="DV44" s="10">
        <v>3600000000</v>
      </c>
      <c r="DW44" s="10">
        <v>9105624000</v>
      </c>
      <c r="DX44" s="10">
        <v>14645000000</v>
      </c>
      <c r="DY44" s="10">
        <v>2109400000</v>
      </c>
      <c r="DZ44" s="10"/>
      <c r="EA44" s="10">
        <v>3240000000</v>
      </c>
      <c r="EB44" s="10">
        <v>18555000000</v>
      </c>
      <c r="EC44" s="10">
        <v>1514959490</v>
      </c>
      <c r="ED44" s="10">
        <v>605620000</v>
      </c>
      <c r="EE44" s="10">
        <v>9022765771.3199997</v>
      </c>
      <c r="EF44" s="10">
        <v>2120000000</v>
      </c>
      <c r="EG44" s="10"/>
      <c r="EH44" s="10">
        <v>3540000000</v>
      </c>
      <c r="EI44" s="10">
        <v>550071200</v>
      </c>
      <c r="EJ44" s="10"/>
      <c r="EK44" s="10"/>
      <c r="EL44" s="10">
        <v>1528146069.24</v>
      </c>
      <c r="EM44" s="10">
        <v>36234670000</v>
      </c>
      <c r="EN44" s="10">
        <v>7815874460</v>
      </c>
      <c r="EO44" s="10">
        <v>6443780000</v>
      </c>
      <c r="EP44" s="10">
        <v>0</v>
      </c>
      <c r="EQ44" s="10">
        <v>10503942870</v>
      </c>
      <c r="ER44" s="10">
        <v>1915200000</v>
      </c>
      <c r="ES44" s="10">
        <v>6240000000</v>
      </c>
      <c r="ET44" s="10"/>
      <c r="EU44" s="10">
        <v>1620000000</v>
      </c>
      <c r="EV44" s="10"/>
      <c r="EW44" s="10"/>
      <c r="EX44" s="10"/>
      <c r="EY44" s="10">
        <v>500000000</v>
      </c>
      <c r="EZ44" s="10"/>
      <c r="FA44" s="10"/>
      <c r="FB44" s="10"/>
      <c r="FC44" s="10"/>
      <c r="FD44" s="10"/>
    </row>
    <row r="45" spans="1:160" x14ac:dyDescent="0.2">
      <c r="A45" s="2">
        <v>2028</v>
      </c>
      <c r="B45" s="1" t="s">
        <v>181</v>
      </c>
      <c r="D45" s="10">
        <v>36247400</v>
      </c>
      <c r="E45" s="10">
        <v>1473442703</v>
      </c>
      <c r="F45" s="10"/>
      <c r="G45" s="10">
        <v>200000</v>
      </c>
      <c r="H45" s="10">
        <v>50000</v>
      </c>
      <c r="I45" s="10"/>
      <c r="J45" s="10">
        <v>7879500</v>
      </c>
      <c r="K45" s="10">
        <v>31492976</v>
      </c>
      <c r="L45" s="10"/>
      <c r="M45" s="10"/>
      <c r="N45" s="10">
        <v>10656000</v>
      </c>
      <c r="O45" s="10"/>
      <c r="P45" s="10"/>
      <c r="Q45" s="10"/>
      <c r="R45" s="10"/>
      <c r="S45" s="10">
        <v>171317500</v>
      </c>
      <c r="T45" s="10"/>
      <c r="U45" s="10">
        <v>667472352</v>
      </c>
      <c r="V45" s="10"/>
      <c r="W45" s="10">
        <v>1515307976</v>
      </c>
      <c r="X45" s="10">
        <v>238967127.40000001</v>
      </c>
      <c r="Y45" s="10"/>
      <c r="Z45" s="10"/>
      <c r="AA45" s="10">
        <v>56525000</v>
      </c>
      <c r="AB45" s="10"/>
      <c r="AC45" s="10">
        <v>94948001.709999993</v>
      </c>
      <c r="AD45" s="10">
        <v>9366126</v>
      </c>
      <c r="AE45" s="10">
        <v>113560000</v>
      </c>
      <c r="AF45" s="10">
        <v>141863182.5</v>
      </c>
      <c r="AG45" s="10"/>
      <c r="AH45" s="10">
        <v>71109000</v>
      </c>
      <c r="AI45" s="10"/>
      <c r="AJ45" s="10"/>
      <c r="AK45" s="10">
        <v>40425000</v>
      </c>
      <c r="AL45" s="10"/>
      <c r="AM45" s="10">
        <v>30994000</v>
      </c>
      <c r="AN45" s="10">
        <v>15480000</v>
      </c>
      <c r="AO45" s="10">
        <v>59471950</v>
      </c>
      <c r="AP45" s="10"/>
      <c r="AQ45" s="10"/>
      <c r="AR45" s="10"/>
      <c r="AS45" s="10"/>
      <c r="AT45" s="10"/>
      <c r="AU45" s="10">
        <v>270000</v>
      </c>
      <c r="AV45" s="10"/>
      <c r="AW45" s="10">
        <v>40494315.049999997</v>
      </c>
      <c r="AX45" s="10">
        <v>361126425.49000001</v>
      </c>
      <c r="AY45" s="10"/>
      <c r="AZ45" s="10"/>
      <c r="BA45" s="10">
        <v>839053940.5</v>
      </c>
      <c r="BB45" s="10"/>
      <c r="BC45" s="10">
        <v>417140000</v>
      </c>
      <c r="BD45" s="10">
        <v>1666278326.9000001</v>
      </c>
      <c r="BE45" s="10">
        <v>4492000000</v>
      </c>
      <c r="BF45" s="10">
        <v>200000000</v>
      </c>
      <c r="BG45" s="10"/>
      <c r="BH45" s="10"/>
      <c r="BI45" s="10"/>
      <c r="BJ45" s="10"/>
      <c r="BK45" s="10"/>
      <c r="BL45" s="10">
        <v>19074316.960000001</v>
      </c>
      <c r="BM45" s="10">
        <v>20367700000</v>
      </c>
      <c r="BN45" s="10"/>
      <c r="BO45" s="10">
        <v>7178885000</v>
      </c>
      <c r="BP45" s="10">
        <v>0</v>
      </c>
      <c r="BQ45" s="10">
        <v>3103360533.8200002</v>
      </c>
      <c r="BR45" s="10">
        <v>0</v>
      </c>
      <c r="BS45" s="10"/>
      <c r="BT45" s="10"/>
      <c r="BU45" s="10">
        <v>2200000000</v>
      </c>
      <c r="BV45" s="10"/>
      <c r="BW45" s="10"/>
      <c r="BX45" s="10"/>
      <c r="BY45" s="10"/>
      <c r="BZ45" s="10"/>
      <c r="CA45" s="10"/>
      <c r="CB45" s="10">
        <v>4476600000</v>
      </c>
      <c r="CC45" s="10"/>
      <c r="CD45" s="10">
        <v>3055495000</v>
      </c>
      <c r="CE45" s="10">
        <v>2201844000</v>
      </c>
      <c r="CF45" s="10">
        <v>200000000</v>
      </c>
      <c r="CG45" s="10"/>
      <c r="CH45" s="10"/>
      <c r="CI45" s="10"/>
      <c r="CJ45" s="10"/>
      <c r="CK45" s="10"/>
      <c r="CL45" s="10">
        <v>245692251.03</v>
      </c>
      <c r="CM45" s="10"/>
      <c r="CN45" s="10"/>
      <c r="CO45" s="10"/>
      <c r="CP45" s="10"/>
      <c r="CQ45" s="10"/>
      <c r="CR45" s="10">
        <v>1950000</v>
      </c>
      <c r="CS45" s="10">
        <v>1500000</v>
      </c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>
        <v>1868278228</v>
      </c>
      <c r="DG45" s="10"/>
      <c r="DH45" s="10"/>
      <c r="DI45" s="10">
        <v>2621480000</v>
      </c>
      <c r="DJ45" s="10">
        <v>1263650000</v>
      </c>
      <c r="DK45" s="10">
        <v>13000000</v>
      </c>
      <c r="DL45" s="10"/>
      <c r="DM45" s="10">
        <v>148148049.16</v>
      </c>
      <c r="DN45" s="10"/>
      <c r="DO45" s="10"/>
      <c r="DP45" s="10"/>
      <c r="DQ45" s="10"/>
      <c r="DR45" s="10"/>
      <c r="DS45" s="10"/>
      <c r="DT45" s="10"/>
      <c r="DU45" s="10"/>
      <c r="DV45" s="10">
        <v>3054000000</v>
      </c>
      <c r="DW45" s="10">
        <v>2201844000</v>
      </c>
      <c r="DX45" s="10">
        <v>4476600000</v>
      </c>
      <c r="DY45" s="10">
        <v>200000000</v>
      </c>
      <c r="DZ45" s="10"/>
      <c r="EA45" s="10"/>
      <c r="EB45" s="10">
        <v>4492000000</v>
      </c>
      <c r="EC45" s="10"/>
      <c r="ED45" s="10">
        <v>417140000</v>
      </c>
      <c r="EE45" s="10">
        <v>1666278326.9000001</v>
      </c>
      <c r="EF45" s="10">
        <v>200000000</v>
      </c>
      <c r="EG45" s="10"/>
      <c r="EH45" s="10"/>
      <c r="EI45" s="10">
        <v>1864065361.9300001</v>
      </c>
      <c r="EJ45" s="10"/>
      <c r="EK45" s="10"/>
      <c r="EL45" s="10">
        <v>19050902.489999998</v>
      </c>
      <c r="EM45" s="10">
        <v>20352300000</v>
      </c>
      <c r="EN45" s="10"/>
      <c r="EO45" s="10">
        <v>7195760000</v>
      </c>
      <c r="EP45" s="10">
        <v>0</v>
      </c>
      <c r="EQ45" s="10">
        <v>3172141343.9499998</v>
      </c>
      <c r="ER45" s="10">
        <v>0</v>
      </c>
      <c r="ES45" s="10"/>
      <c r="ET45" s="10"/>
      <c r="EU45" s="10">
        <v>200000000</v>
      </c>
      <c r="EV45" s="10"/>
      <c r="EW45" s="10"/>
      <c r="EX45" s="10"/>
      <c r="EY45" s="10"/>
      <c r="EZ45" s="10"/>
      <c r="FA45" s="10"/>
      <c r="FB45" s="10"/>
      <c r="FC45" s="10"/>
      <c r="FD45" s="10"/>
    </row>
    <row r="46" spans="1:160" x14ac:dyDescent="0.2">
      <c r="A46" s="2">
        <v>2029</v>
      </c>
      <c r="B46" s="1" t="s">
        <v>182</v>
      </c>
      <c r="D46" s="10">
        <v>310513700</v>
      </c>
      <c r="E46" s="10">
        <v>5570202750</v>
      </c>
      <c r="F46" s="10"/>
      <c r="G46" s="10">
        <v>2796000</v>
      </c>
      <c r="H46" s="10"/>
      <c r="I46" s="10"/>
      <c r="J46" s="10">
        <v>133772000</v>
      </c>
      <c r="K46" s="10">
        <v>66360330</v>
      </c>
      <c r="L46" s="10">
        <v>13864624417.209999</v>
      </c>
      <c r="M46" s="10"/>
      <c r="N46" s="10">
        <v>7171000</v>
      </c>
      <c r="O46" s="10"/>
      <c r="P46" s="10"/>
      <c r="Q46" s="10"/>
      <c r="R46" s="10">
        <v>41229200</v>
      </c>
      <c r="S46" s="10">
        <v>182815000</v>
      </c>
      <c r="T46" s="10"/>
      <c r="U46" s="10">
        <v>1994165547</v>
      </c>
      <c r="V46" s="10"/>
      <c r="W46" s="10">
        <v>5447135649.9499998</v>
      </c>
      <c r="X46" s="10">
        <v>980724157.5</v>
      </c>
      <c r="Y46" s="10"/>
      <c r="Z46" s="10"/>
      <c r="AA46" s="10">
        <v>226421200</v>
      </c>
      <c r="AB46" s="10">
        <v>43823000</v>
      </c>
      <c r="AC46" s="10">
        <v>337480165.74000001</v>
      </c>
      <c r="AD46" s="10">
        <v>26532065</v>
      </c>
      <c r="AE46" s="10">
        <v>135598000</v>
      </c>
      <c r="AF46" s="10">
        <v>200843374</v>
      </c>
      <c r="AG46" s="10"/>
      <c r="AH46" s="10">
        <v>900228104.58000004</v>
      </c>
      <c r="AI46" s="10"/>
      <c r="AJ46" s="10"/>
      <c r="AK46" s="10">
        <v>117329500</v>
      </c>
      <c r="AL46" s="10"/>
      <c r="AM46" s="10">
        <v>534166000</v>
      </c>
      <c r="AN46" s="10">
        <v>7000000</v>
      </c>
      <c r="AO46" s="10">
        <v>20900000</v>
      </c>
      <c r="AP46" s="10"/>
      <c r="AQ46" s="10"/>
      <c r="AR46" s="10"/>
      <c r="AS46" s="10">
        <v>29418557.899999999</v>
      </c>
      <c r="AT46" s="10"/>
      <c r="AU46" s="10">
        <v>8000</v>
      </c>
      <c r="AV46" s="10"/>
      <c r="AW46" s="10"/>
      <c r="AX46" s="10">
        <v>600986460</v>
      </c>
      <c r="AY46" s="10"/>
      <c r="AZ46" s="10"/>
      <c r="BA46" s="10">
        <v>1577521160.5699999</v>
      </c>
      <c r="BB46" s="10">
        <v>3963505105</v>
      </c>
      <c r="BC46" s="10"/>
      <c r="BD46" s="10">
        <v>5216632958.5799999</v>
      </c>
      <c r="BE46" s="10">
        <v>14134500000</v>
      </c>
      <c r="BF46" s="10">
        <v>15742400000</v>
      </c>
      <c r="BG46" s="10"/>
      <c r="BH46" s="10">
        <v>6880000000</v>
      </c>
      <c r="BI46" s="10"/>
      <c r="BJ46" s="10"/>
      <c r="BK46" s="10"/>
      <c r="BL46" s="10">
        <v>1355431213.8199999</v>
      </c>
      <c r="BM46" s="10">
        <v>14134500000</v>
      </c>
      <c r="BN46" s="10">
        <v>1050000000</v>
      </c>
      <c r="BO46" s="10">
        <v>11464516000</v>
      </c>
      <c r="BP46" s="10">
        <v>0</v>
      </c>
      <c r="BQ46" s="10">
        <v>12935270221.299999</v>
      </c>
      <c r="BR46" s="10">
        <v>3531000000</v>
      </c>
      <c r="BS46" s="10">
        <v>4770000000</v>
      </c>
      <c r="BT46" s="10"/>
      <c r="BU46" s="10"/>
      <c r="BV46" s="10"/>
      <c r="BW46" s="10"/>
      <c r="BX46" s="10"/>
      <c r="BY46" s="10"/>
      <c r="BZ46" s="10"/>
      <c r="CA46" s="10"/>
      <c r="CB46" s="10">
        <v>12737500000</v>
      </c>
      <c r="CC46" s="10">
        <v>8340000000</v>
      </c>
      <c r="CD46" s="10">
        <v>4170500000</v>
      </c>
      <c r="CE46" s="10">
        <v>3118957968.0700002</v>
      </c>
      <c r="CF46" s="10">
        <v>15676900000</v>
      </c>
      <c r="CG46" s="10"/>
      <c r="CH46" s="10">
        <v>6820000000</v>
      </c>
      <c r="CI46" s="10"/>
      <c r="CJ46" s="10"/>
      <c r="CK46" s="10">
        <v>50000000</v>
      </c>
      <c r="CL46" s="10">
        <v>184740914.88999999</v>
      </c>
      <c r="CM46" s="10">
        <v>2140000</v>
      </c>
      <c r="CN46" s="10"/>
      <c r="CO46" s="10"/>
      <c r="CP46" s="10"/>
      <c r="CQ46" s="10"/>
      <c r="CR46" s="10">
        <v>251210000</v>
      </c>
      <c r="CS46" s="10">
        <v>90500000</v>
      </c>
      <c r="CT46" s="10">
        <v>390360000</v>
      </c>
      <c r="CU46" s="10"/>
      <c r="CV46" s="10"/>
      <c r="CW46" s="10"/>
      <c r="CX46" s="10"/>
      <c r="CY46" s="10"/>
      <c r="CZ46" s="10"/>
      <c r="DA46" s="10"/>
      <c r="DB46" s="10">
        <v>1465614.34</v>
      </c>
      <c r="DC46" s="10"/>
      <c r="DD46" s="10"/>
      <c r="DE46" s="10"/>
      <c r="DF46" s="10">
        <v>2524457506.4200001</v>
      </c>
      <c r="DG46" s="10">
        <v>216300000</v>
      </c>
      <c r="DH46" s="10"/>
      <c r="DI46" s="10">
        <v>3884276000</v>
      </c>
      <c r="DJ46" s="10">
        <v>238300000</v>
      </c>
      <c r="DK46" s="10"/>
      <c r="DL46" s="10"/>
      <c r="DM46" s="10">
        <v>860078733.19000006</v>
      </c>
      <c r="DN46" s="10"/>
      <c r="DO46" s="10"/>
      <c r="DP46" s="10"/>
      <c r="DQ46" s="10">
        <v>96999983.099999994</v>
      </c>
      <c r="DR46" s="10">
        <v>4376636206.5</v>
      </c>
      <c r="DS46" s="10"/>
      <c r="DT46" s="10"/>
      <c r="DU46" s="10">
        <v>8340000000</v>
      </c>
      <c r="DV46" s="10">
        <v>4169500000</v>
      </c>
      <c r="DW46" s="10">
        <v>3118957968.0700002</v>
      </c>
      <c r="DX46" s="10">
        <v>12737500000</v>
      </c>
      <c r="DY46" s="10">
        <v>15676900000</v>
      </c>
      <c r="DZ46" s="10"/>
      <c r="EA46" s="10">
        <v>6820000000</v>
      </c>
      <c r="EB46" s="10">
        <v>14134500000</v>
      </c>
      <c r="EC46" s="10">
        <v>3963505105</v>
      </c>
      <c r="ED46" s="10"/>
      <c r="EE46" s="10">
        <v>5503063715.5799999</v>
      </c>
      <c r="EF46" s="10">
        <v>15742400000</v>
      </c>
      <c r="EG46" s="10"/>
      <c r="EH46" s="10">
        <v>6880000000</v>
      </c>
      <c r="EI46" s="10">
        <v>5408385074.3199997</v>
      </c>
      <c r="EJ46" s="10"/>
      <c r="EK46" s="10"/>
      <c r="EL46" s="10">
        <v>1347791763.51</v>
      </c>
      <c r="EM46" s="10">
        <v>12737500000</v>
      </c>
      <c r="EN46" s="10">
        <v>1050000000</v>
      </c>
      <c r="EO46" s="10">
        <v>11750740000</v>
      </c>
      <c r="EP46" s="10">
        <v>0</v>
      </c>
      <c r="EQ46" s="10">
        <v>13726533946.120001</v>
      </c>
      <c r="ER46" s="10">
        <v>3465500000</v>
      </c>
      <c r="ES46" s="10">
        <v>4710000000</v>
      </c>
      <c r="ET46" s="10"/>
      <c r="EU46" s="10">
        <v>9442400000</v>
      </c>
      <c r="EV46" s="10"/>
      <c r="EW46" s="10">
        <v>200000000</v>
      </c>
      <c r="EX46" s="10">
        <v>1000000000</v>
      </c>
      <c r="EY46" s="10">
        <v>5100000000</v>
      </c>
      <c r="EZ46" s="10"/>
      <c r="FA46" s="10"/>
      <c r="FB46" s="10"/>
      <c r="FC46" s="10"/>
      <c r="FD46" s="10"/>
    </row>
    <row r="47" spans="1:160" x14ac:dyDescent="0.2">
      <c r="A47" s="2">
        <v>2041</v>
      </c>
      <c r="B47" s="1" t="s">
        <v>167</v>
      </c>
      <c r="D47" s="10">
        <v>17536800</v>
      </c>
      <c r="E47" s="10">
        <v>590051700</v>
      </c>
      <c r="F47" s="10">
        <v>14134000</v>
      </c>
      <c r="G47" s="10"/>
      <c r="H47" s="10"/>
      <c r="I47" s="10"/>
      <c r="J47" s="10">
        <v>3000000</v>
      </c>
      <c r="K47" s="10"/>
      <c r="L47" s="10">
        <v>180360031</v>
      </c>
      <c r="M47" s="10"/>
      <c r="N47" s="10">
        <v>15265000</v>
      </c>
      <c r="O47" s="10"/>
      <c r="P47" s="10"/>
      <c r="Q47" s="10"/>
      <c r="R47" s="10"/>
      <c r="S47" s="10"/>
      <c r="T47" s="10"/>
      <c r="U47" s="10">
        <v>5145000</v>
      </c>
      <c r="V47" s="10"/>
      <c r="W47" s="10">
        <v>7358840</v>
      </c>
      <c r="X47" s="10">
        <v>5822000</v>
      </c>
      <c r="Y47" s="10"/>
      <c r="Z47" s="10"/>
      <c r="AA47" s="10">
        <v>1217000</v>
      </c>
      <c r="AB47" s="10">
        <v>13206100</v>
      </c>
      <c r="AC47" s="10"/>
      <c r="AD47" s="10"/>
      <c r="AE47" s="10">
        <v>881472000</v>
      </c>
      <c r="AF47" s="10"/>
      <c r="AG47" s="10"/>
      <c r="AH47" s="10"/>
      <c r="AI47" s="10"/>
      <c r="AJ47" s="10"/>
      <c r="AK47" s="10"/>
      <c r="AL47" s="10"/>
      <c r="AM47" s="10">
        <v>40910000</v>
      </c>
      <c r="AN47" s="10">
        <v>1680000</v>
      </c>
      <c r="AO47" s="10"/>
      <c r="AP47" s="10"/>
      <c r="AQ47" s="10"/>
      <c r="AR47" s="10"/>
      <c r="AS47" s="10">
        <v>32684655.899999999</v>
      </c>
      <c r="AT47" s="10"/>
      <c r="AU47" s="10">
        <v>1376000</v>
      </c>
      <c r="AV47" s="10"/>
      <c r="AW47" s="10">
        <v>2992000</v>
      </c>
      <c r="AX47" s="10">
        <v>235519535.80000001</v>
      </c>
      <c r="AY47" s="10"/>
      <c r="AZ47" s="10"/>
      <c r="BA47" s="10">
        <v>18422055.379999999</v>
      </c>
      <c r="BB47" s="10"/>
      <c r="BC47" s="10">
        <v>20561000</v>
      </c>
      <c r="BD47" s="10">
        <v>330175382.80000001</v>
      </c>
      <c r="BE47" s="10">
        <v>2571000000</v>
      </c>
      <c r="BF47" s="10">
        <v>41000000</v>
      </c>
      <c r="BG47" s="10"/>
      <c r="BH47" s="10"/>
      <c r="BI47" s="10"/>
      <c r="BJ47" s="10"/>
      <c r="BK47" s="10"/>
      <c r="BL47" s="10">
        <v>309470340</v>
      </c>
      <c r="BM47" s="10">
        <v>10235000000</v>
      </c>
      <c r="BN47" s="10"/>
      <c r="BO47" s="10">
        <v>1343973751.5</v>
      </c>
      <c r="BP47" s="10">
        <v>0</v>
      </c>
      <c r="BQ47" s="10">
        <v>0</v>
      </c>
      <c r="BR47" s="10">
        <v>103000000</v>
      </c>
      <c r="BS47" s="10"/>
      <c r="BT47" s="10"/>
      <c r="BU47" s="10"/>
      <c r="BV47" s="10"/>
      <c r="BW47" s="10"/>
      <c r="BX47" s="10"/>
      <c r="BY47" s="10"/>
      <c r="BZ47" s="10"/>
      <c r="CA47" s="10"/>
      <c r="CB47" s="10">
        <v>1588000000</v>
      </c>
      <c r="CC47" s="10"/>
      <c r="CD47" s="10">
        <v>449620000</v>
      </c>
      <c r="CE47" s="10">
        <v>1755844000</v>
      </c>
      <c r="CF47" s="10">
        <v>45000000</v>
      </c>
      <c r="CG47" s="10"/>
      <c r="CH47" s="10"/>
      <c r="CI47" s="10"/>
      <c r="CJ47" s="10"/>
      <c r="CK47" s="10"/>
      <c r="CL47" s="10">
        <v>422300000</v>
      </c>
      <c r="CM47" s="10"/>
      <c r="CN47" s="10"/>
      <c r="CO47" s="10"/>
      <c r="CP47" s="10"/>
      <c r="CQ47" s="10">
        <v>17742487</v>
      </c>
      <c r="CR47" s="10">
        <v>2000000</v>
      </c>
      <c r="CS47" s="10">
        <v>4000000</v>
      </c>
      <c r="CT47" s="10"/>
      <c r="CU47" s="10"/>
      <c r="CV47" s="10"/>
      <c r="CW47" s="10"/>
      <c r="CX47" s="10"/>
      <c r="CY47" s="10"/>
      <c r="CZ47" s="10"/>
      <c r="DA47" s="10"/>
      <c r="DB47" s="10">
        <v>37963087.979999997</v>
      </c>
      <c r="DC47" s="10"/>
      <c r="DD47" s="10"/>
      <c r="DE47" s="10"/>
      <c r="DF47" s="10">
        <v>1599061000</v>
      </c>
      <c r="DG47" s="10"/>
      <c r="DH47" s="10"/>
      <c r="DI47" s="10">
        <v>460654038.5</v>
      </c>
      <c r="DJ47" s="10">
        <v>179200000</v>
      </c>
      <c r="DK47" s="10">
        <v>225000000</v>
      </c>
      <c r="DL47" s="10"/>
      <c r="DM47" s="10"/>
      <c r="DN47" s="10"/>
      <c r="DO47" s="10">
        <v>200000</v>
      </c>
      <c r="DP47" s="10"/>
      <c r="DQ47" s="10">
        <v>93292643.099999994</v>
      </c>
      <c r="DR47" s="10"/>
      <c r="DS47" s="10"/>
      <c r="DT47" s="10"/>
      <c r="DU47" s="10"/>
      <c r="DV47" s="10">
        <v>449000000</v>
      </c>
      <c r="DW47" s="10">
        <v>1755844000</v>
      </c>
      <c r="DX47" s="10">
        <v>1588000000</v>
      </c>
      <c r="DY47" s="10">
        <v>45000000</v>
      </c>
      <c r="DZ47" s="10"/>
      <c r="EA47" s="10"/>
      <c r="EB47" s="10">
        <v>2571000000</v>
      </c>
      <c r="EC47" s="10"/>
      <c r="ED47" s="10">
        <v>24871000</v>
      </c>
      <c r="EE47" s="10">
        <v>325865382.80000001</v>
      </c>
      <c r="EF47" s="10">
        <v>41000000</v>
      </c>
      <c r="EG47" s="10"/>
      <c r="EH47" s="10"/>
      <c r="EI47" s="10"/>
      <c r="EJ47" s="10"/>
      <c r="EK47" s="10"/>
      <c r="EL47" s="10">
        <v>310734840</v>
      </c>
      <c r="EM47" s="10">
        <v>9252000000</v>
      </c>
      <c r="EN47" s="10"/>
      <c r="EO47" s="10">
        <v>1308068713</v>
      </c>
      <c r="EP47" s="10">
        <v>0</v>
      </c>
      <c r="EQ47" s="10">
        <v>0</v>
      </c>
      <c r="ER47" s="10">
        <v>107000000</v>
      </c>
      <c r="ES47" s="10"/>
      <c r="ET47" s="10"/>
      <c r="EU47" s="10">
        <v>41000000</v>
      </c>
      <c r="EV47" s="10"/>
      <c r="EW47" s="10"/>
      <c r="EX47" s="10"/>
      <c r="EY47" s="10"/>
      <c r="EZ47" s="10"/>
      <c r="FA47" s="10"/>
      <c r="FB47" s="10"/>
      <c r="FC47" s="10"/>
      <c r="FD47" s="10"/>
    </row>
    <row r="48" spans="1:160" x14ac:dyDescent="0.2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</row>
    <row r="49" spans="1:160" x14ac:dyDescent="0.2">
      <c r="A49" s="2">
        <v>2020</v>
      </c>
      <c r="B49" s="1" t="s">
        <v>173</v>
      </c>
      <c r="D49" s="10">
        <v>410341871</v>
      </c>
      <c r="E49" s="10">
        <v>14343720095</v>
      </c>
      <c r="F49" s="10">
        <v>18769800</v>
      </c>
      <c r="G49" s="10"/>
      <c r="H49" s="10">
        <v>29900000</v>
      </c>
      <c r="I49" s="10"/>
      <c r="J49" s="10">
        <v>22442900</v>
      </c>
      <c r="K49" s="10">
        <v>27161400</v>
      </c>
      <c r="L49" s="10"/>
      <c r="M49" s="10"/>
      <c r="N49" s="10">
        <v>64348220</v>
      </c>
      <c r="O49" s="10"/>
      <c r="P49" s="10"/>
      <c r="Q49" s="10"/>
      <c r="R49" s="10"/>
      <c r="S49" s="10">
        <v>511814500</v>
      </c>
      <c r="T49" s="10"/>
      <c r="U49" s="10">
        <v>11729750</v>
      </c>
      <c r="V49" s="10"/>
      <c r="W49" s="10">
        <v>33412100</v>
      </c>
      <c r="X49" s="10"/>
      <c r="Y49" s="10"/>
      <c r="Z49" s="10"/>
      <c r="AA49" s="10">
        <v>5825000</v>
      </c>
      <c r="AB49" s="10">
        <v>247797338</v>
      </c>
      <c r="AC49" s="10">
        <v>2011202169.3499999</v>
      </c>
      <c r="AD49" s="10"/>
      <c r="AE49" s="10">
        <v>63725000</v>
      </c>
      <c r="AF49" s="10">
        <v>650000</v>
      </c>
      <c r="AG49" s="10"/>
      <c r="AH49" s="10">
        <v>779722732.51999998</v>
      </c>
      <c r="AI49" s="10"/>
      <c r="AJ49" s="10"/>
      <c r="AK49" s="10">
        <v>290560150</v>
      </c>
      <c r="AL49" s="10">
        <v>5438000</v>
      </c>
      <c r="AM49" s="10">
        <v>286684000</v>
      </c>
      <c r="AN49" s="10">
        <v>107899075.48</v>
      </c>
      <c r="AO49" s="10"/>
      <c r="AP49" s="10"/>
      <c r="AQ49" s="10"/>
      <c r="AR49" s="10"/>
      <c r="AS49" s="10">
        <v>621391096</v>
      </c>
      <c r="AT49" s="10">
        <v>6946000</v>
      </c>
      <c r="AU49" s="10"/>
      <c r="AV49" s="10">
        <v>5003000</v>
      </c>
      <c r="AW49" s="10">
        <v>336409862.56999999</v>
      </c>
      <c r="AX49" s="10">
        <v>209481500</v>
      </c>
      <c r="AY49" s="10">
        <v>296800</v>
      </c>
      <c r="AZ49" s="10"/>
      <c r="BA49" s="10">
        <v>500950088.74000001</v>
      </c>
      <c r="BB49" s="10">
        <v>4613590963.8000002</v>
      </c>
      <c r="BC49" s="10">
        <v>142754000</v>
      </c>
      <c r="BD49" s="10">
        <v>2800749476.9899998</v>
      </c>
      <c r="BE49" s="10">
        <v>7475000000</v>
      </c>
      <c r="BF49" s="10">
        <v>9750000000</v>
      </c>
      <c r="BG49" s="10"/>
      <c r="BH49" s="10">
        <v>900000000</v>
      </c>
      <c r="BI49" s="10"/>
      <c r="BJ49" s="10"/>
      <c r="BK49" s="10"/>
      <c r="BL49" s="10">
        <v>583702658.41999996</v>
      </c>
      <c r="BM49" s="10">
        <v>8655000000</v>
      </c>
      <c r="BN49" s="10">
        <v>8913779399</v>
      </c>
      <c r="BO49" s="10">
        <v>2225863000</v>
      </c>
      <c r="BP49" s="10">
        <v>0</v>
      </c>
      <c r="BQ49" s="10">
        <v>240000000</v>
      </c>
      <c r="BR49" s="10">
        <v>3191000000</v>
      </c>
      <c r="BS49" s="10">
        <v>3600000000</v>
      </c>
      <c r="BT49" s="10"/>
      <c r="BU49" s="10">
        <v>500000000</v>
      </c>
      <c r="BV49" s="10"/>
      <c r="BW49" s="10"/>
      <c r="BX49" s="10"/>
      <c r="BY49" s="10"/>
      <c r="BZ49" s="10"/>
      <c r="CA49" s="10"/>
      <c r="CB49" s="10">
        <v>7255000000</v>
      </c>
      <c r="CC49" s="10">
        <v>9274843259.1299992</v>
      </c>
      <c r="CD49" s="10">
        <v>2350000000</v>
      </c>
      <c r="CE49" s="10">
        <v>2080000000</v>
      </c>
      <c r="CF49" s="10">
        <v>9712800000</v>
      </c>
      <c r="CG49" s="10"/>
      <c r="CH49" s="10">
        <v>900000000</v>
      </c>
      <c r="CI49" s="10"/>
      <c r="CJ49" s="10"/>
      <c r="CK49" s="10"/>
      <c r="CL49" s="10">
        <v>2596690555.75</v>
      </c>
      <c r="CM49" s="10"/>
      <c r="CN49" s="10"/>
      <c r="CO49" s="10"/>
      <c r="CP49" s="10"/>
      <c r="CQ49" s="10">
        <v>28260562</v>
      </c>
      <c r="CR49" s="10">
        <v>185420000</v>
      </c>
      <c r="CS49" s="10">
        <v>63600000</v>
      </c>
      <c r="CT49" s="10">
        <v>92600000</v>
      </c>
      <c r="CU49" s="10">
        <v>117000000</v>
      </c>
      <c r="CV49" s="10"/>
      <c r="CW49" s="10"/>
      <c r="CX49" s="10"/>
      <c r="CY49" s="10"/>
      <c r="CZ49" s="10"/>
      <c r="DA49" s="10"/>
      <c r="DB49" s="10">
        <v>84068726.549999997</v>
      </c>
      <c r="DC49" s="10"/>
      <c r="DD49" s="10"/>
      <c r="DE49" s="10">
        <v>43000000</v>
      </c>
      <c r="DF49" s="10">
        <v>394948000</v>
      </c>
      <c r="DG49" s="10">
        <v>330109000</v>
      </c>
      <c r="DH49" s="10"/>
      <c r="DI49" s="10">
        <v>2124601000</v>
      </c>
      <c r="DJ49" s="10">
        <v>504519000</v>
      </c>
      <c r="DK49" s="10"/>
      <c r="DL49" s="10"/>
      <c r="DM49" s="10">
        <v>262662573.08000001</v>
      </c>
      <c r="DN49" s="10"/>
      <c r="DO49" s="10">
        <v>873762.37</v>
      </c>
      <c r="DP49" s="10"/>
      <c r="DQ49" s="10">
        <v>2206929333.0999999</v>
      </c>
      <c r="DR49" s="10">
        <v>4662251330</v>
      </c>
      <c r="DS49" s="10"/>
      <c r="DT49" s="10"/>
      <c r="DU49" s="10">
        <v>9274843259.1299992</v>
      </c>
      <c r="DV49" s="10">
        <v>2350000000</v>
      </c>
      <c r="DW49" s="10">
        <v>2080000000</v>
      </c>
      <c r="DX49" s="10">
        <v>7255000000</v>
      </c>
      <c r="DY49" s="10">
        <v>9712800000</v>
      </c>
      <c r="DZ49" s="10"/>
      <c r="EA49" s="10">
        <v>900000000</v>
      </c>
      <c r="EB49" s="10">
        <v>7475000000</v>
      </c>
      <c r="EC49" s="10">
        <v>4613590963.8000002</v>
      </c>
      <c r="ED49" s="10">
        <v>142754000</v>
      </c>
      <c r="EE49" s="10">
        <v>2800749476.9899998</v>
      </c>
      <c r="EF49" s="10">
        <v>9750000000</v>
      </c>
      <c r="EG49" s="10"/>
      <c r="EH49" s="10">
        <v>900000000</v>
      </c>
      <c r="EI49" s="10"/>
      <c r="EJ49" s="10"/>
      <c r="EK49" s="10"/>
      <c r="EL49" s="10">
        <v>583157264.23000002</v>
      </c>
      <c r="EM49" s="10">
        <v>8435000000</v>
      </c>
      <c r="EN49" s="10">
        <v>8913779399</v>
      </c>
      <c r="EO49" s="10">
        <v>2259697000</v>
      </c>
      <c r="EP49" s="10">
        <v>0</v>
      </c>
      <c r="EQ49" s="10">
        <v>240000000</v>
      </c>
      <c r="ER49" s="10">
        <v>3153800000</v>
      </c>
      <c r="ES49" s="10">
        <v>3600000000</v>
      </c>
      <c r="ET49" s="10"/>
      <c r="EU49" s="10">
        <v>6180000000</v>
      </c>
      <c r="EV49" s="10"/>
      <c r="EW49" s="10"/>
      <c r="EX49" s="10"/>
      <c r="EY49" s="10">
        <v>1800000000</v>
      </c>
      <c r="EZ49" s="10"/>
      <c r="FA49" s="10"/>
      <c r="FB49" s="10"/>
      <c r="FC49" s="10"/>
      <c r="FD49" s="10"/>
    </row>
    <row r="50" spans="1:160" x14ac:dyDescent="0.2">
      <c r="A50" s="2">
        <v>2022</v>
      </c>
      <c r="B50" s="1" t="s">
        <v>175</v>
      </c>
      <c r="D50" s="10">
        <v>1731251800</v>
      </c>
      <c r="E50" s="10">
        <v>14284319537</v>
      </c>
      <c r="F50" s="10"/>
      <c r="G50" s="10"/>
      <c r="H50" s="10"/>
      <c r="I50" s="10"/>
      <c r="J50" s="10"/>
      <c r="K50" s="10"/>
      <c r="L50" s="10">
        <v>10126642388.59</v>
      </c>
      <c r="M50" s="10"/>
      <c r="N50" s="10">
        <v>172223800</v>
      </c>
      <c r="O50" s="10"/>
      <c r="P50" s="10"/>
      <c r="Q50" s="10"/>
      <c r="R50" s="10">
        <v>241901500</v>
      </c>
      <c r="S50" s="10">
        <v>727928700</v>
      </c>
      <c r="T50" s="10"/>
      <c r="U50" s="10">
        <v>15067294</v>
      </c>
      <c r="V50" s="10">
        <v>686228</v>
      </c>
      <c r="W50" s="10">
        <v>11686600</v>
      </c>
      <c r="X50" s="10">
        <v>8891250</v>
      </c>
      <c r="Y50" s="10"/>
      <c r="Z50" s="10"/>
      <c r="AA50" s="10">
        <v>75233276</v>
      </c>
      <c r="AB50" s="10">
        <v>13360000</v>
      </c>
      <c r="AC50" s="10">
        <v>96842954.019999996</v>
      </c>
      <c r="AD50" s="10"/>
      <c r="AE50" s="10">
        <v>30900000</v>
      </c>
      <c r="AF50" s="10">
        <v>267098945.65000001</v>
      </c>
      <c r="AG50" s="10"/>
      <c r="AH50" s="10">
        <v>808151000</v>
      </c>
      <c r="AI50" s="10"/>
      <c r="AJ50" s="10"/>
      <c r="AK50" s="10">
        <v>510018033.62</v>
      </c>
      <c r="AL50" s="10">
        <v>7676000</v>
      </c>
      <c r="AM50" s="10">
        <v>2170815500</v>
      </c>
      <c r="AN50" s="10">
        <v>945550293.64999998</v>
      </c>
      <c r="AO50" s="10">
        <v>3287937337.5</v>
      </c>
      <c r="AP50" s="10"/>
      <c r="AQ50" s="10"/>
      <c r="AR50" s="10"/>
      <c r="AS50" s="10">
        <v>433787358.69999999</v>
      </c>
      <c r="AT50" s="10">
        <v>152038</v>
      </c>
      <c r="AU50" s="10">
        <v>271000</v>
      </c>
      <c r="AV50" s="10">
        <v>163568425.78</v>
      </c>
      <c r="AW50" s="10">
        <v>253831950.22</v>
      </c>
      <c r="AX50" s="10">
        <v>68167594.170000002</v>
      </c>
      <c r="AY50" s="10"/>
      <c r="AZ50" s="10"/>
      <c r="BA50" s="10">
        <v>1951880683.45</v>
      </c>
      <c r="BB50" s="10">
        <v>4077833880.1799998</v>
      </c>
      <c r="BC50" s="10">
        <v>649493000</v>
      </c>
      <c r="BD50" s="10">
        <v>12940245332.209999</v>
      </c>
      <c r="BE50" s="10">
        <v>21927500000</v>
      </c>
      <c r="BF50" s="10">
        <v>21130200000</v>
      </c>
      <c r="BG50" s="10"/>
      <c r="BH50" s="10">
        <v>2100000000</v>
      </c>
      <c r="BI50" s="10"/>
      <c r="BJ50" s="10"/>
      <c r="BK50" s="10"/>
      <c r="BL50" s="10">
        <v>1160097947.47</v>
      </c>
      <c r="BM50" s="10">
        <v>25826500000</v>
      </c>
      <c r="BN50" s="10">
        <v>7250000000</v>
      </c>
      <c r="BO50" s="10">
        <v>13183431000</v>
      </c>
      <c r="BP50" s="10">
        <v>0</v>
      </c>
      <c r="BQ50" s="10">
        <v>0</v>
      </c>
      <c r="BR50" s="10">
        <v>447200000</v>
      </c>
      <c r="BS50" s="10">
        <v>11400000000</v>
      </c>
      <c r="BT50" s="10"/>
      <c r="BU50" s="10">
        <v>1500000000</v>
      </c>
      <c r="BV50" s="10"/>
      <c r="BW50" s="10"/>
      <c r="BX50" s="10"/>
      <c r="BY50" s="10"/>
      <c r="BZ50" s="10"/>
      <c r="CA50" s="10"/>
      <c r="CB50" s="10">
        <v>20503000000</v>
      </c>
      <c r="CC50" s="10">
        <v>10270000000</v>
      </c>
      <c r="CD50" s="10">
        <v>4840000000</v>
      </c>
      <c r="CE50" s="10"/>
      <c r="CF50" s="10">
        <v>21153200000</v>
      </c>
      <c r="CG50" s="10"/>
      <c r="CH50" s="10">
        <v>1700000000</v>
      </c>
      <c r="CI50" s="10">
        <v>159971503</v>
      </c>
      <c r="CJ50" s="10"/>
      <c r="CK50" s="10"/>
      <c r="CL50" s="10">
        <v>735909792.19000006</v>
      </c>
      <c r="CM50" s="10"/>
      <c r="CN50" s="10"/>
      <c r="CO50" s="10"/>
      <c r="CP50" s="10"/>
      <c r="CQ50" s="10">
        <v>3201593.6</v>
      </c>
      <c r="CR50" s="10">
        <v>547511040.52999997</v>
      </c>
      <c r="CS50" s="10">
        <v>78200000</v>
      </c>
      <c r="CT50" s="10">
        <v>170520000</v>
      </c>
      <c r="CU50" s="10">
        <v>4000425746</v>
      </c>
      <c r="CV50" s="10"/>
      <c r="CW50" s="10"/>
      <c r="CX50" s="10"/>
      <c r="CY50" s="10">
        <v>23583151.879999999</v>
      </c>
      <c r="CZ50" s="10"/>
      <c r="DA50" s="10"/>
      <c r="DB50" s="10">
        <v>23255122.149999999</v>
      </c>
      <c r="DC50" s="10"/>
      <c r="DD50" s="10"/>
      <c r="DE50" s="10">
        <v>977961500</v>
      </c>
      <c r="DF50" s="10">
        <v>305303180</v>
      </c>
      <c r="DG50" s="10">
        <v>2298736000</v>
      </c>
      <c r="DH50" s="10"/>
      <c r="DI50" s="10">
        <v>4132769000</v>
      </c>
      <c r="DJ50" s="10">
        <v>405513000</v>
      </c>
      <c r="DK50" s="10"/>
      <c r="DL50" s="10"/>
      <c r="DM50" s="10">
        <v>321132979.49000001</v>
      </c>
      <c r="DN50" s="10"/>
      <c r="DO50" s="10">
        <v>125482697.72</v>
      </c>
      <c r="DP50" s="10"/>
      <c r="DQ50" s="10"/>
      <c r="DR50" s="10">
        <v>6192612770</v>
      </c>
      <c r="DS50" s="10"/>
      <c r="DT50" s="10"/>
      <c r="DU50" s="10">
        <v>10270000000</v>
      </c>
      <c r="DV50" s="10">
        <v>4840000000</v>
      </c>
      <c r="DW50" s="10"/>
      <c r="DX50" s="10">
        <v>20503000000</v>
      </c>
      <c r="DY50" s="10">
        <v>21153200000</v>
      </c>
      <c r="DZ50" s="10"/>
      <c r="EA50" s="10">
        <v>1700000000</v>
      </c>
      <c r="EB50" s="10">
        <v>21927500000</v>
      </c>
      <c r="EC50" s="10">
        <v>4077833880.1799998</v>
      </c>
      <c r="ED50" s="10">
        <v>649493000</v>
      </c>
      <c r="EE50" s="10">
        <v>12940245332.209999</v>
      </c>
      <c r="EF50" s="10">
        <v>21130200000</v>
      </c>
      <c r="EG50" s="10"/>
      <c r="EH50" s="10">
        <v>2100000000</v>
      </c>
      <c r="EI50" s="10"/>
      <c r="EJ50" s="10"/>
      <c r="EK50" s="10"/>
      <c r="EL50" s="10">
        <v>1169736359.26</v>
      </c>
      <c r="EM50" s="10">
        <v>24402000000</v>
      </c>
      <c r="EN50" s="10">
        <v>7250000000</v>
      </c>
      <c r="EO50" s="10">
        <v>13248845000</v>
      </c>
      <c r="EP50" s="10">
        <v>0</v>
      </c>
      <c r="EQ50" s="10">
        <v>0</v>
      </c>
      <c r="ER50" s="10">
        <v>470200000</v>
      </c>
      <c r="ES50" s="10">
        <v>11000000000</v>
      </c>
      <c r="ET50" s="10"/>
      <c r="EU50" s="10">
        <v>9480200000</v>
      </c>
      <c r="EV50" s="10"/>
      <c r="EW50" s="10">
        <v>3250000000</v>
      </c>
      <c r="EX50" s="10"/>
      <c r="EY50" s="10">
        <v>8400000000</v>
      </c>
      <c r="EZ50" s="10"/>
      <c r="FA50" s="10"/>
      <c r="FB50" s="10"/>
      <c r="FC50" s="10"/>
      <c r="FD50" s="10"/>
    </row>
    <row r="51" spans="1:160" x14ac:dyDescent="0.2">
      <c r="A51" s="8"/>
      <c r="D51" s="10">
        <v>28474832543.639999</v>
      </c>
      <c r="E51" s="10">
        <v>212452767249.26999</v>
      </c>
      <c r="F51" s="10">
        <v>319429060</v>
      </c>
      <c r="G51" s="10">
        <v>192187200</v>
      </c>
      <c r="H51" s="10">
        <v>87732600</v>
      </c>
      <c r="I51" s="10"/>
      <c r="J51" s="10">
        <v>647841300</v>
      </c>
      <c r="K51" s="10">
        <v>2734679673.8000002</v>
      </c>
      <c r="L51" s="10">
        <v>75087661980.100006</v>
      </c>
      <c r="M51" s="10">
        <v>4000000</v>
      </c>
      <c r="N51" s="10">
        <v>5720248759</v>
      </c>
      <c r="O51" s="10">
        <v>1065700869</v>
      </c>
      <c r="P51" s="10">
        <v>478084236</v>
      </c>
      <c r="Q51" s="10"/>
      <c r="R51" s="10">
        <v>6222947300</v>
      </c>
      <c r="S51" s="10">
        <v>14717165194.18</v>
      </c>
      <c r="T51" s="10">
        <v>545810820.09000003</v>
      </c>
      <c r="U51" s="10">
        <v>15829007600.110001</v>
      </c>
      <c r="V51" s="10">
        <v>568480402.23000002</v>
      </c>
      <c r="W51" s="10">
        <v>23649120123.689999</v>
      </c>
      <c r="X51" s="10">
        <v>11869471054.98</v>
      </c>
      <c r="Y51" s="10">
        <v>18402300</v>
      </c>
      <c r="Z51" s="10">
        <v>283083478</v>
      </c>
      <c r="AA51" s="10">
        <v>5398853756.3100004</v>
      </c>
      <c r="AB51" s="10">
        <v>10168182825.73</v>
      </c>
      <c r="AC51" s="10">
        <v>52483176920.839996</v>
      </c>
      <c r="AD51" s="10">
        <v>5757173045.5</v>
      </c>
      <c r="AE51" s="10">
        <v>9768615332.7199993</v>
      </c>
      <c r="AF51" s="10">
        <v>6103466966.0299997</v>
      </c>
      <c r="AG51" s="10">
        <v>130583446.95999999</v>
      </c>
      <c r="AH51" s="10">
        <v>32412774590.150002</v>
      </c>
      <c r="AI51" s="10">
        <v>4828444300</v>
      </c>
      <c r="AJ51" s="10">
        <v>697555010</v>
      </c>
      <c r="AK51" s="10">
        <v>10310491267.85</v>
      </c>
      <c r="AL51" s="10">
        <v>421998000</v>
      </c>
      <c r="AM51" s="10">
        <v>23214726048.959999</v>
      </c>
      <c r="AN51" s="10">
        <v>3758143729.4699998</v>
      </c>
      <c r="AO51" s="10">
        <v>5967126390.8400002</v>
      </c>
      <c r="AP51" s="10"/>
      <c r="AQ51" s="10"/>
      <c r="AR51" s="10">
        <v>28250200</v>
      </c>
      <c r="AS51" s="10">
        <v>6032065162.7799997</v>
      </c>
      <c r="AT51" s="10">
        <v>18814129.030000001</v>
      </c>
      <c r="AU51" s="10">
        <v>4033607256.0799999</v>
      </c>
      <c r="AV51" s="10">
        <v>946361985.00999999</v>
      </c>
      <c r="AW51" s="10">
        <v>4269356279.77</v>
      </c>
      <c r="AX51" s="10">
        <v>18633001452.279999</v>
      </c>
      <c r="AY51" s="10">
        <v>193576250</v>
      </c>
      <c r="AZ51" s="10">
        <v>1132918.98</v>
      </c>
      <c r="BA51" s="10">
        <v>71636441263.779999</v>
      </c>
      <c r="BB51" s="10">
        <v>149228953424.41</v>
      </c>
      <c r="BC51" s="10">
        <v>16387268120</v>
      </c>
      <c r="BD51" s="10">
        <v>185465935353.29001</v>
      </c>
      <c r="BE51" s="10">
        <v>536265600217.21997</v>
      </c>
      <c r="BF51" s="10">
        <v>241853407000</v>
      </c>
      <c r="BG51" s="10">
        <v>35457143063.580002</v>
      </c>
      <c r="BH51" s="10">
        <v>147952383945.20001</v>
      </c>
      <c r="BI51" s="10">
        <v>12538428030.379999</v>
      </c>
      <c r="BJ51" s="10"/>
      <c r="BK51" s="10"/>
      <c r="BL51" s="10">
        <v>48092807901.43</v>
      </c>
      <c r="BM51" s="10">
        <v>979741167904.62</v>
      </c>
      <c r="BN51" s="10">
        <v>49796561849</v>
      </c>
      <c r="BO51" s="10">
        <v>275439190728.76001</v>
      </c>
      <c r="BP51" s="10">
        <v>8636185</v>
      </c>
      <c r="BQ51" s="10">
        <v>215802015520.91</v>
      </c>
      <c r="BR51" s="10">
        <v>74221356500</v>
      </c>
      <c r="BS51" s="10">
        <v>375432819676.59998</v>
      </c>
      <c r="BT51" s="10"/>
      <c r="BU51" s="10">
        <v>68750000000</v>
      </c>
      <c r="BV51" s="10"/>
      <c r="BW51" s="10">
        <v>15783774449</v>
      </c>
      <c r="BX51" s="10">
        <v>6200000000</v>
      </c>
      <c r="BY51" s="10">
        <v>156400000000</v>
      </c>
      <c r="BZ51" s="10"/>
      <c r="CA51" s="10"/>
      <c r="CB51" s="10">
        <v>476678200000</v>
      </c>
      <c r="CC51" s="10">
        <v>228802885231.32999</v>
      </c>
      <c r="CD51" s="10">
        <v>136803299000</v>
      </c>
      <c r="CE51" s="10">
        <v>62620944909.739998</v>
      </c>
      <c r="CF51" s="10">
        <v>237625552305.79999</v>
      </c>
      <c r="CG51" s="10">
        <v>237466505373.81</v>
      </c>
      <c r="CH51" s="10">
        <v>140288375761.60001</v>
      </c>
      <c r="CI51" s="10">
        <v>40139371163.459999</v>
      </c>
      <c r="CJ51" s="10">
        <v>6533721473.7399998</v>
      </c>
      <c r="CK51" s="10">
        <v>10808220206.83</v>
      </c>
      <c r="CL51" s="10">
        <v>19110889940.330002</v>
      </c>
      <c r="CM51" s="10">
        <v>24102000</v>
      </c>
      <c r="CN51" s="10">
        <v>768039794</v>
      </c>
      <c r="CO51" s="10">
        <v>84363293</v>
      </c>
      <c r="CP51" s="10">
        <v>451752023</v>
      </c>
      <c r="CQ51" s="10">
        <v>188137372.59999999</v>
      </c>
      <c r="CR51" s="10">
        <v>6781609199.9700003</v>
      </c>
      <c r="CS51" s="10">
        <v>8206107764.0900002</v>
      </c>
      <c r="CT51" s="10">
        <v>1873975000</v>
      </c>
      <c r="CU51" s="10">
        <v>27062968546</v>
      </c>
      <c r="CV51" s="10">
        <v>52495990</v>
      </c>
      <c r="CW51" s="10"/>
      <c r="CX51" s="10">
        <v>16721077583.450001</v>
      </c>
      <c r="CY51" s="10">
        <v>6909373894.5500002</v>
      </c>
      <c r="CZ51" s="10">
        <v>484864371.81999999</v>
      </c>
      <c r="DA51" s="10">
        <v>1060441611.73</v>
      </c>
      <c r="DB51" s="10">
        <v>1977638471.78</v>
      </c>
      <c r="DC51" s="10">
        <v>6599110</v>
      </c>
      <c r="DD51" s="10">
        <v>4966058244.25</v>
      </c>
      <c r="DE51" s="10">
        <v>5502391726.9499998</v>
      </c>
      <c r="DF51" s="10">
        <v>68832821457.270004</v>
      </c>
      <c r="DG51" s="10">
        <v>17646838967.59</v>
      </c>
      <c r="DH51" s="10">
        <v>544188973</v>
      </c>
      <c r="DI51" s="10">
        <v>131610913768.3</v>
      </c>
      <c r="DJ51" s="10">
        <v>30921729796.139999</v>
      </c>
      <c r="DK51" s="10">
        <v>3800260000</v>
      </c>
      <c r="DL51" s="10">
        <v>519000000</v>
      </c>
      <c r="DM51" s="10">
        <v>19987987499.540001</v>
      </c>
      <c r="DN51" s="10">
        <v>227593336.41999999</v>
      </c>
      <c r="DO51" s="10">
        <v>615418102.71000004</v>
      </c>
      <c r="DP51" s="10">
        <v>61419000</v>
      </c>
      <c r="DQ51" s="10">
        <v>11494406841.809999</v>
      </c>
      <c r="DR51" s="10">
        <v>93079506861.899994</v>
      </c>
      <c r="DS51" s="10"/>
      <c r="DT51" s="10">
        <v>201799187117.60999</v>
      </c>
      <c r="DU51" s="10">
        <v>234972336397.03</v>
      </c>
      <c r="DV51" s="10">
        <v>138561777000</v>
      </c>
      <c r="DW51" s="10">
        <v>63979268600.550003</v>
      </c>
      <c r="DX51" s="10">
        <v>486833924711.70001</v>
      </c>
      <c r="DY51" s="10">
        <v>234113035400</v>
      </c>
      <c r="DZ51" s="10">
        <v>240033057231.10999</v>
      </c>
      <c r="EA51" s="10">
        <v>139891021790.39999</v>
      </c>
      <c r="EB51" s="10">
        <v>525824843321.09003</v>
      </c>
      <c r="EC51" s="10">
        <v>137169228412.85001</v>
      </c>
      <c r="ED51" s="10">
        <v>11334885000</v>
      </c>
      <c r="EE51" s="10">
        <v>191150955369.95999</v>
      </c>
      <c r="EF51" s="10">
        <v>244840469648</v>
      </c>
      <c r="EG51" s="10">
        <v>35647972544.129997</v>
      </c>
      <c r="EH51" s="10">
        <v>147927793524</v>
      </c>
      <c r="EI51" s="10">
        <v>14483557575.639999</v>
      </c>
      <c r="EJ51" s="10"/>
      <c r="EK51" s="10"/>
      <c r="EL51" s="10">
        <v>48058644119.370003</v>
      </c>
      <c r="EM51" s="10">
        <v>938414030000</v>
      </c>
      <c r="EN51" s="10">
        <v>49900747299</v>
      </c>
      <c r="EO51" s="10">
        <v>275200159860.46002</v>
      </c>
      <c r="EP51" s="10">
        <v>5905825</v>
      </c>
      <c r="EQ51" s="10">
        <v>216631465466.82999</v>
      </c>
      <c r="ER51" s="10">
        <v>71804641900</v>
      </c>
      <c r="ES51" s="10">
        <v>367015318770.59998</v>
      </c>
      <c r="ET51" s="10"/>
      <c r="EU51" s="10">
        <v>152889500000</v>
      </c>
      <c r="EV51" s="10"/>
      <c r="EW51" s="10">
        <v>15924224399.200001</v>
      </c>
      <c r="EX51" s="10">
        <v>6701000000</v>
      </c>
      <c r="EY51" s="10">
        <v>59950000000</v>
      </c>
      <c r="EZ51" s="10"/>
      <c r="FA51" s="10"/>
      <c r="FB51" s="10"/>
      <c r="FC51" s="10"/>
      <c r="FD51" s="10"/>
    </row>
    <row r="80" spans="2:4" x14ac:dyDescent="0.2">
      <c r="B80" s="7"/>
      <c r="C80" s="7"/>
      <c r="D80" s="7"/>
    </row>
    <row r="81" spans="2:64" x14ac:dyDescent="0.2">
      <c r="B81" s="7"/>
      <c r="C81" s="7"/>
      <c r="D81" s="7"/>
    </row>
    <row r="82" spans="2:64" x14ac:dyDescent="0.2">
      <c r="B82" s="3"/>
      <c r="C82" s="3"/>
      <c r="D82" s="3"/>
    </row>
    <row r="85" spans="2:64" x14ac:dyDescent="0.2">
      <c r="BL85" s="12"/>
    </row>
    <row r="92" spans="2:64" x14ac:dyDescent="0.2">
      <c r="BB92" s="13"/>
    </row>
  </sheetData>
  <mergeCells count="1">
    <mergeCell ref="A1:A4"/>
  </mergeCells>
  <conditionalFormatting sqref="A1:A4">
    <cfRule type="cellIs" dxfId="15" priority="1" operator="equal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N80"/>
  <sheetViews>
    <sheetView topLeftCell="A25" workbookViewId="0">
      <selection activeCell="B33" sqref="B33"/>
    </sheetView>
  </sheetViews>
  <sheetFormatPr defaultRowHeight="14.25" x14ac:dyDescent="0.2"/>
  <cols>
    <col min="1" max="1" width="5.5703125" style="2" bestFit="1" customWidth="1"/>
    <col min="2" max="2" width="56.7109375" style="1" customWidth="1"/>
    <col min="3" max="3" width="8.42578125" style="1" customWidth="1"/>
    <col min="4" max="170" width="16.140625" style="1" customWidth="1"/>
    <col min="171" max="16384" width="9.140625" style="1"/>
  </cols>
  <sheetData>
    <row r="1" spans="1:170" x14ac:dyDescent="0.2">
      <c r="A1" s="14" t="e">
        <f>SUM(#REF!)</f>
        <v>#REF!</v>
      </c>
    </row>
    <row r="2" spans="1:170" x14ac:dyDescent="0.2">
      <c r="A2" s="14"/>
    </row>
    <row r="3" spans="1:170" x14ac:dyDescent="0.2">
      <c r="A3" s="14"/>
    </row>
    <row r="4" spans="1:170" x14ac:dyDescent="0.2">
      <c r="A4" s="14"/>
    </row>
    <row r="5" spans="1:170" x14ac:dyDescent="0.2">
      <c r="C5" s="3" t="s">
        <v>0</v>
      </c>
      <c r="D5" s="3" t="s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</row>
    <row r="6" spans="1:170" s="4" customFormat="1" x14ac:dyDescent="0.2">
      <c r="A6" s="5"/>
      <c r="B6" s="7"/>
      <c r="C6" s="7" t="s">
        <v>0</v>
      </c>
      <c r="D6" s="6" t="s">
        <v>1</v>
      </c>
      <c r="E6" s="8" t="s">
        <v>150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  <c r="O6" s="8" t="s">
        <v>17</v>
      </c>
      <c r="P6" s="8" t="s">
        <v>18</v>
      </c>
      <c r="Q6" s="8" t="s">
        <v>19</v>
      </c>
      <c r="R6" s="8" t="s">
        <v>20</v>
      </c>
      <c r="S6" s="8" t="s">
        <v>21</v>
      </c>
      <c r="T6" s="8" t="s">
        <v>22</v>
      </c>
      <c r="U6" s="8" t="s">
        <v>23</v>
      </c>
      <c r="V6" s="8" t="s">
        <v>24</v>
      </c>
      <c r="W6" s="8" t="s">
        <v>25</v>
      </c>
      <c r="X6" s="8" t="s">
        <v>26</v>
      </c>
      <c r="Y6" s="8" t="s">
        <v>27</v>
      </c>
      <c r="Z6" s="8" t="s">
        <v>28</v>
      </c>
      <c r="AA6" s="8" t="s">
        <v>29</v>
      </c>
      <c r="AB6" s="8" t="s">
        <v>30</v>
      </c>
      <c r="AC6" s="8" t="s">
        <v>31</v>
      </c>
      <c r="AD6" s="8" t="s">
        <v>32</v>
      </c>
      <c r="AE6" s="8" t="s">
        <v>33</v>
      </c>
      <c r="AF6" s="8" t="s">
        <v>34</v>
      </c>
      <c r="AG6" s="8" t="s">
        <v>35</v>
      </c>
      <c r="AH6" s="8" t="s">
        <v>36</v>
      </c>
      <c r="AI6" s="8" t="s">
        <v>153</v>
      </c>
      <c r="AJ6" s="8" t="s">
        <v>37</v>
      </c>
      <c r="AK6" s="8" t="s">
        <v>38</v>
      </c>
      <c r="AL6" s="8" t="s">
        <v>39</v>
      </c>
      <c r="AM6" s="8" t="s">
        <v>40</v>
      </c>
      <c r="AN6" s="8" t="s">
        <v>41</v>
      </c>
      <c r="AO6" s="8" t="s">
        <v>42</v>
      </c>
      <c r="AP6" s="8" t="s">
        <v>43</v>
      </c>
      <c r="AQ6" s="8" t="s">
        <v>44</v>
      </c>
      <c r="AR6" s="8" t="s">
        <v>45</v>
      </c>
      <c r="AS6" s="8" t="s">
        <v>46</v>
      </c>
      <c r="AT6" s="8" t="s">
        <v>47</v>
      </c>
      <c r="AU6" s="8" t="s">
        <v>48</v>
      </c>
      <c r="AV6" s="8" t="s">
        <v>49</v>
      </c>
      <c r="AW6" s="8" t="s">
        <v>50</v>
      </c>
      <c r="AX6" s="8" t="s">
        <v>51</v>
      </c>
      <c r="AY6" s="8" t="s">
        <v>52</v>
      </c>
      <c r="AZ6" s="8" t="s">
        <v>53</v>
      </c>
      <c r="BA6" s="8" t="s">
        <v>54</v>
      </c>
      <c r="BB6" s="8" t="s">
        <v>55</v>
      </c>
      <c r="BC6" s="8" t="s">
        <v>56</v>
      </c>
      <c r="BD6" s="8" t="s">
        <v>57</v>
      </c>
      <c r="BE6" s="8" t="s">
        <v>58</v>
      </c>
      <c r="BF6" s="8" t="s">
        <v>59</v>
      </c>
      <c r="BG6" s="8" t="s">
        <v>60</v>
      </c>
      <c r="BH6" s="8" t="s">
        <v>61</v>
      </c>
      <c r="BI6" s="8" t="s">
        <v>62</v>
      </c>
      <c r="BJ6" s="8" t="s">
        <v>63</v>
      </c>
      <c r="BK6" s="8" t="s">
        <v>64</v>
      </c>
      <c r="BL6" s="8" t="s">
        <v>65</v>
      </c>
      <c r="BM6" s="8" t="s">
        <v>66</v>
      </c>
      <c r="BN6" s="8" t="s">
        <v>68</v>
      </c>
      <c r="BO6" s="8" t="s">
        <v>69</v>
      </c>
      <c r="BP6" s="8" t="s">
        <v>70</v>
      </c>
      <c r="BQ6" s="8" t="s">
        <v>71</v>
      </c>
      <c r="BR6" s="8" t="s">
        <v>72</v>
      </c>
      <c r="BS6" s="8" t="s">
        <v>73</v>
      </c>
      <c r="BT6" s="8" t="s">
        <v>74</v>
      </c>
      <c r="BU6" s="8" t="s">
        <v>75</v>
      </c>
      <c r="BV6" s="8" t="s">
        <v>76</v>
      </c>
      <c r="BW6" s="8" t="s">
        <v>77</v>
      </c>
      <c r="BX6" s="8" t="s">
        <v>78</v>
      </c>
      <c r="BY6" s="8" t="s">
        <v>79</v>
      </c>
      <c r="BZ6" s="8" t="s">
        <v>80</v>
      </c>
      <c r="CA6" s="8" t="s">
        <v>81</v>
      </c>
      <c r="CB6" s="8" t="s">
        <v>82</v>
      </c>
      <c r="CC6" s="8" t="s">
        <v>83</v>
      </c>
      <c r="CD6" s="8" t="s">
        <v>84</v>
      </c>
      <c r="CE6" s="8" t="s">
        <v>85</v>
      </c>
      <c r="CF6" s="8" t="s">
        <v>86</v>
      </c>
      <c r="CG6" s="8" t="s">
        <v>87</v>
      </c>
      <c r="CH6" s="8" t="s">
        <v>88</v>
      </c>
      <c r="CI6" s="8" t="s">
        <v>89</v>
      </c>
      <c r="CJ6" s="8" t="s">
        <v>90</v>
      </c>
      <c r="CK6" s="8" t="s">
        <v>91</v>
      </c>
      <c r="CL6" s="8" t="s">
        <v>92</v>
      </c>
      <c r="CM6" s="8" t="s">
        <v>93</v>
      </c>
      <c r="CN6" s="8" t="s">
        <v>94</v>
      </c>
      <c r="CO6" s="8" t="s">
        <v>95</v>
      </c>
      <c r="CP6" s="8" t="s">
        <v>96</v>
      </c>
      <c r="CQ6" s="8" t="s">
        <v>97</v>
      </c>
      <c r="CR6" s="8" t="s">
        <v>98</v>
      </c>
      <c r="CS6" s="8" t="s">
        <v>99</v>
      </c>
      <c r="CT6" s="8" t="s">
        <v>100</v>
      </c>
      <c r="CU6" s="8" t="s">
        <v>101</v>
      </c>
      <c r="CV6" s="8" t="s">
        <v>102</v>
      </c>
      <c r="CW6" s="8" t="s">
        <v>103</v>
      </c>
      <c r="CX6" s="8" t="s">
        <v>104</v>
      </c>
      <c r="CY6" s="8" t="s">
        <v>105</v>
      </c>
      <c r="CZ6" s="8" t="s">
        <v>106</v>
      </c>
      <c r="DA6" s="8" t="s">
        <v>107</v>
      </c>
      <c r="DB6" s="8" t="s">
        <v>108</v>
      </c>
      <c r="DC6" s="8" t="s">
        <v>109</v>
      </c>
      <c r="DD6" s="8" t="s">
        <v>110</v>
      </c>
      <c r="DE6" s="8" t="s">
        <v>111</v>
      </c>
      <c r="DF6" s="8" t="s">
        <v>112</v>
      </c>
      <c r="DG6" s="8" t="s">
        <v>113</v>
      </c>
      <c r="DH6" s="8" t="s">
        <v>114</v>
      </c>
      <c r="DI6" s="8" t="s">
        <v>115</v>
      </c>
      <c r="DJ6" s="8" t="s">
        <v>116</v>
      </c>
      <c r="DK6" s="8" t="s">
        <v>117</v>
      </c>
      <c r="DL6" s="8" t="s">
        <v>118</v>
      </c>
      <c r="DM6" s="8" t="s">
        <v>119</v>
      </c>
      <c r="DN6" s="8" t="s">
        <v>120</v>
      </c>
      <c r="DO6" s="8" t="s">
        <v>121</v>
      </c>
      <c r="DP6" s="8" t="s">
        <v>122</v>
      </c>
      <c r="DQ6" s="8" t="s">
        <v>123</v>
      </c>
      <c r="DR6" s="8" t="s">
        <v>124</v>
      </c>
      <c r="DS6" s="8" t="s">
        <v>125</v>
      </c>
      <c r="DT6" s="8" t="s">
        <v>126</v>
      </c>
      <c r="DU6" s="8" t="s">
        <v>127</v>
      </c>
      <c r="DV6" s="8" t="s">
        <v>128</v>
      </c>
      <c r="DW6" s="8" t="s">
        <v>129</v>
      </c>
      <c r="DX6" s="8" t="s">
        <v>130</v>
      </c>
      <c r="DY6" s="8" t="s">
        <v>131</v>
      </c>
      <c r="DZ6" s="8" t="s">
        <v>132</v>
      </c>
      <c r="EA6" s="8" t="s">
        <v>133</v>
      </c>
      <c r="EB6" s="8" t="s">
        <v>134</v>
      </c>
      <c r="EC6" s="8" t="s">
        <v>135</v>
      </c>
      <c r="ED6" s="8" t="s">
        <v>136</v>
      </c>
      <c r="EE6" s="8" t="s">
        <v>137</v>
      </c>
      <c r="EF6" s="8" t="s">
        <v>138</v>
      </c>
      <c r="EG6" s="8" t="s">
        <v>139</v>
      </c>
      <c r="EH6" s="8" t="s">
        <v>140</v>
      </c>
      <c r="EI6" s="8" t="s">
        <v>141</v>
      </c>
      <c r="EJ6" s="8" t="s">
        <v>142</v>
      </c>
      <c r="EK6" s="8" t="s">
        <v>143</v>
      </c>
      <c r="EL6" s="8" t="s">
        <v>144</v>
      </c>
      <c r="EM6" s="8" t="s">
        <v>145</v>
      </c>
      <c r="EN6" s="8" t="s">
        <v>146</v>
      </c>
      <c r="EO6" s="8" t="s">
        <v>147</v>
      </c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</row>
    <row r="7" spans="1:17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</row>
    <row r="8" spans="1:17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>
        <v>76405545.739999995</v>
      </c>
      <c r="AT8" s="10"/>
      <c r="AU8" s="10"/>
      <c r="AV8" s="10"/>
      <c r="AW8" s="10"/>
      <c r="AX8" s="10"/>
      <c r="AY8" s="10"/>
      <c r="AZ8" s="10"/>
      <c r="BA8" s="10"/>
      <c r="BB8" s="10">
        <v>148171436892.62</v>
      </c>
      <c r="BC8" s="10">
        <v>0</v>
      </c>
      <c r="BD8" s="10"/>
      <c r="BE8" s="10"/>
      <c r="BF8" s="10"/>
      <c r="BG8" s="10"/>
      <c r="BH8" s="10"/>
      <c r="BI8" s="10"/>
      <c r="BJ8" s="10"/>
      <c r="BK8" s="10"/>
      <c r="BL8" s="10">
        <v>282958550000</v>
      </c>
      <c r="BM8" s="10"/>
      <c r="BN8" s="10"/>
      <c r="BO8" s="10"/>
      <c r="BP8" s="10"/>
      <c r="BQ8" s="10">
        <v>135000000000</v>
      </c>
      <c r="BR8" s="10">
        <v>11613200000</v>
      </c>
      <c r="BS8" s="10"/>
      <c r="BT8" s="10"/>
      <c r="BU8" s="10"/>
      <c r="BV8" s="10"/>
      <c r="BW8" s="10"/>
      <c r="BX8" s="10"/>
      <c r="BY8" s="10"/>
      <c r="BZ8" s="10"/>
      <c r="CA8" s="10">
        <v>50699123107.809998</v>
      </c>
      <c r="CB8" s="10"/>
      <c r="CC8" s="10">
        <v>194276500</v>
      </c>
      <c r="CD8" s="10"/>
      <c r="CE8" s="10"/>
      <c r="CF8" s="10"/>
      <c r="CG8" s="10"/>
      <c r="CH8" s="10">
        <v>1976400</v>
      </c>
      <c r="CI8" s="10"/>
      <c r="CJ8" s="10"/>
      <c r="CK8" s="10"/>
      <c r="CL8" s="10"/>
      <c r="CM8" s="10"/>
      <c r="CN8" s="10"/>
      <c r="CO8" s="10"/>
      <c r="CP8" s="10"/>
      <c r="CQ8" s="10"/>
      <c r="CR8" s="10">
        <v>39269550.969999999</v>
      </c>
      <c r="CS8" s="10"/>
      <c r="CT8" s="10"/>
      <c r="CU8" s="10"/>
      <c r="CV8" s="10"/>
      <c r="CW8" s="10"/>
      <c r="CX8" s="10"/>
      <c r="CY8" s="10"/>
      <c r="CZ8" s="10">
        <v>15717263.689999999</v>
      </c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>
        <v>149889029615.89001</v>
      </c>
      <c r="DZ8" s="10">
        <v>0</v>
      </c>
      <c r="EA8" s="10"/>
      <c r="EB8" s="10"/>
      <c r="EC8" s="10"/>
      <c r="ED8" s="10"/>
      <c r="EE8" s="10"/>
      <c r="EF8" s="10"/>
      <c r="EG8" s="10"/>
      <c r="EH8" s="10"/>
      <c r="EI8" s="10">
        <v>126560000000</v>
      </c>
      <c r="EJ8" s="10"/>
      <c r="EK8" s="10"/>
      <c r="EL8" s="10"/>
      <c r="EM8" s="10"/>
      <c r="EN8" s="10">
        <v>238807000000</v>
      </c>
      <c r="EO8" s="10">
        <v>11613200000</v>
      </c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</row>
    <row r="9" spans="1:170" x14ac:dyDescent="0.2">
      <c r="A9" s="2">
        <v>2031</v>
      </c>
      <c r="B9" s="1" t="s">
        <v>157</v>
      </c>
      <c r="D9" s="10">
        <v>420511200</v>
      </c>
      <c r="E9" s="10">
        <v>4635192120</v>
      </c>
      <c r="F9" s="10">
        <v>4765458784</v>
      </c>
      <c r="G9" s="10"/>
      <c r="H9" s="10">
        <v>86353500</v>
      </c>
      <c r="I9" s="10">
        <v>650411000</v>
      </c>
      <c r="J9" s="10"/>
      <c r="K9" s="10">
        <v>174747200</v>
      </c>
      <c r="L9" s="10">
        <v>303733095.47000003</v>
      </c>
      <c r="M9" s="10"/>
      <c r="N9" s="10">
        <v>55005500</v>
      </c>
      <c r="O9" s="10"/>
      <c r="P9" s="10">
        <v>25332425</v>
      </c>
      <c r="Q9" s="10">
        <v>44419005.030000001</v>
      </c>
      <c r="R9" s="10">
        <v>2505000</v>
      </c>
      <c r="S9" s="10"/>
      <c r="T9" s="10">
        <v>257917050</v>
      </c>
      <c r="U9" s="10"/>
      <c r="V9" s="10">
        <v>232724825</v>
      </c>
      <c r="W9" s="10">
        <v>104553000</v>
      </c>
      <c r="X9" s="10"/>
      <c r="Y9" s="10">
        <v>27023855</v>
      </c>
      <c r="Z9" s="10"/>
      <c r="AA9" s="10">
        <v>882416791.70000005</v>
      </c>
      <c r="AB9" s="10"/>
      <c r="AC9" s="10"/>
      <c r="AD9" s="10">
        <v>103769400</v>
      </c>
      <c r="AE9" s="10"/>
      <c r="AF9" s="10">
        <v>618751600</v>
      </c>
      <c r="AG9" s="10">
        <v>13790300</v>
      </c>
      <c r="AH9" s="10"/>
      <c r="AI9" s="10"/>
      <c r="AJ9" s="10">
        <v>8492250</v>
      </c>
      <c r="AK9" s="10">
        <v>205302166.09999999</v>
      </c>
      <c r="AL9" s="10"/>
      <c r="AM9" s="10">
        <v>42370000</v>
      </c>
      <c r="AN9" s="10">
        <v>49679415.590000004</v>
      </c>
      <c r="AO9" s="10">
        <v>3443000</v>
      </c>
      <c r="AP9" s="10">
        <v>298801869.55000001</v>
      </c>
      <c r="AQ9" s="10"/>
      <c r="AR9" s="10"/>
      <c r="AS9" s="10">
        <v>3571080397.1599998</v>
      </c>
      <c r="AT9" s="10">
        <v>1731325940</v>
      </c>
      <c r="AU9" s="10">
        <v>446360000</v>
      </c>
      <c r="AV9" s="10">
        <v>7705426062.1099997</v>
      </c>
      <c r="AW9" s="10">
        <v>8786000000</v>
      </c>
      <c r="AX9" s="10">
        <v>8047300000</v>
      </c>
      <c r="AY9" s="10"/>
      <c r="AZ9" s="10"/>
      <c r="BA9" s="10"/>
      <c r="BB9" s="10"/>
      <c r="BC9" s="10"/>
      <c r="BD9" s="10">
        <v>946079873.05999994</v>
      </c>
      <c r="BE9" s="10">
        <v>12421000000</v>
      </c>
      <c r="BF9" s="10">
        <v>0</v>
      </c>
      <c r="BG9" s="10">
        <v>4070150000</v>
      </c>
      <c r="BH9" s="10">
        <v>0</v>
      </c>
      <c r="BI9" s="10">
        <v>12378719077.41</v>
      </c>
      <c r="BJ9" s="10">
        <v>1988700000</v>
      </c>
      <c r="BK9" s="10"/>
      <c r="BL9" s="10"/>
      <c r="BM9" s="10">
        <v>502000000</v>
      </c>
      <c r="BN9" s="10"/>
      <c r="BO9" s="10"/>
      <c r="BP9" s="10"/>
      <c r="BQ9" s="10"/>
      <c r="BR9" s="10"/>
      <c r="BS9" s="10">
        <v>8297000000</v>
      </c>
      <c r="BT9" s="10">
        <v>6128713020</v>
      </c>
      <c r="BU9" s="10">
        <v>5540000000</v>
      </c>
      <c r="BV9" s="10">
        <v>694500000</v>
      </c>
      <c r="BW9" s="10">
        <v>6563300000</v>
      </c>
      <c r="BX9" s="10"/>
      <c r="BY9" s="10"/>
      <c r="BZ9" s="10"/>
      <c r="CA9" s="10"/>
      <c r="CB9" s="10">
        <v>50000000</v>
      </c>
      <c r="CC9" s="10">
        <v>340370278.07999998</v>
      </c>
      <c r="CD9" s="10"/>
      <c r="CE9" s="10"/>
      <c r="CF9" s="10"/>
      <c r="CG9" s="10">
        <v>58000000</v>
      </c>
      <c r="CH9" s="10">
        <v>750000</v>
      </c>
      <c r="CI9" s="10">
        <v>136250000</v>
      </c>
      <c r="CJ9" s="10"/>
      <c r="CK9" s="10">
        <v>36300000</v>
      </c>
      <c r="CL9" s="10"/>
      <c r="CM9" s="10"/>
      <c r="CN9" s="10"/>
      <c r="CO9" s="10"/>
      <c r="CP9" s="10"/>
      <c r="CQ9" s="10"/>
      <c r="CR9" s="10">
        <v>180568403.83000001</v>
      </c>
      <c r="CS9" s="10"/>
      <c r="CT9" s="10"/>
      <c r="CU9" s="10">
        <v>50350000</v>
      </c>
      <c r="CV9" s="10">
        <v>524521328.56</v>
      </c>
      <c r="CW9" s="10"/>
      <c r="CX9" s="10"/>
      <c r="CY9" s="10">
        <v>4975600000</v>
      </c>
      <c r="CZ9" s="10">
        <v>154049300</v>
      </c>
      <c r="DA9" s="10"/>
      <c r="DB9" s="10"/>
      <c r="DC9" s="10">
        <v>481874581.88999999</v>
      </c>
      <c r="DD9" s="10"/>
      <c r="DE9" s="10"/>
      <c r="DF9" s="10">
        <v>150000</v>
      </c>
      <c r="DG9" s="10">
        <v>248765464.24000001</v>
      </c>
      <c r="DH9" s="10">
        <v>3735764820</v>
      </c>
      <c r="DI9" s="10"/>
      <c r="DJ9" s="10">
        <v>5991325940</v>
      </c>
      <c r="DK9" s="10">
        <v>5690000000</v>
      </c>
      <c r="DL9" s="10">
        <v>314500000</v>
      </c>
      <c r="DM9" s="10">
        <v>8887000000</v>
      </c>
      <c r="DN9" s="10">
        <v>7444800000</v>
      </c>
      <c r="DO9" s="10"/>
      <c r="DP9" s="10"/>
      <c r="DQ9" s="10">
        <v>7870000000</v>
      </c>
      <c r="DR9" s="10">
        <v>2262948200</v>
      </c>
      <c r="DS9" s="10">
        <v>446360000</v>
      </c>
      <c r="DT9" s="10">
        <v>7498661062.1099997</v>
      </c>
      <c r="DU9" s="10">
        <v>7391800000</v>
      </c>
      <c r="DV9" s="10"/>
      <c r="DW9" s="10"/>
      <c r="DX9" s="10"/>
      <c r="DY9" s="10"/>
      <c r="DZ9" s="10"/>
      <c r="EA9" s="10">
        <v>947240266.05999994</v>
      </c>
      <c r="EB9" s="10">
        <v>12342000000</v>
      </c>
      <c r="EC9" s="10">
        <v>0</v>
      </c>
      <c r="ED9" s="10">
        <v>3958190000</v>
      </c>
      <c r="EE9" s="10">
        <v>0</v>
      </c>
      <c r="EF9" s="10">
        <v>12236189257.41</v>
      </c>
      <c r="EG9" s="10">
        <v>2041700000</v>
      </c>
      <c r="EH9" s="10"/>
      <c r="EI9" s="10"/>
      <c r="EJ9" s="10">
        <v>3791800000</v>
      </c>
      <c r="EK9" s="10"/>
      <c r="EL9" s="10"/>
      <c r="EM9" s="10">
        <v>3600000000</v>
      </c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</row>
    <row r="10" spans="1:170" x14ac:dyDescent="0.2">
      <c r="A10" s="2">
        <v>2032</v>
      </c>
      <c r="B10" s="1" t="s">
        <v>158</v>
      </c>
      <c r="D10" s="10">
        <v>246447400</v>
      </c>
      <c r="E10" s="10">
        <v>10544035590</v>
      </c>
      <c r="F10" s="10"/>
      <c r="G10" s="10">
        <v>11564000</v>
      </c>
      <c r="H10" s="10">
        <v>5616400</v>
      </c>
      <c r="I10" s="10">
        <v>29857000</v>
      </c>
      <c r="J10" s="10"/>
      <c r="K10" s="10">
        <v>485994000</v>
      </c>
      <c r="L10" s="10">
        <v>101645000</v>
      </c>
      <c r="M10" s="10"/>
      <c r="N10" s="10">
        <v>266827052.99000001</v>
      </c>
      <c r="O10" s="10">
        <v>97000</v>
      </c>
      <c r="P10" s="10">
        <v>209720495.22999999</v>
      </c>
      <c r="Q10" s="10">
        <v>15832432</v>
      </c>
      <c r="R10" s="10"/>
      <c r="S10" s="10"/>
      <c r="T10" s="10">
        <v>12505000</v>
      </c>
      <c r="U10" s="10">
        <v>58770200</v>
      </c>
      <c r="V10" s="10">
        <v>112610402.34</v>
      </c>
      <c r="W10" s="10"/>
      <c r="X10" s="10">
        <v>627523500</v>
      </c>
      <c r="Y10" s="10">
        <v>1361245</v>
      </c>
      <c r="Z10" s="10"/>
      <c r="AA10" s="10">
        <v>149139038.72</v>
      </c>
      <c r="AB10" s="10"/>
      <c r="AC10" s="10"/>
      <c r="AD10" s="10">
        <v>360086000</v>
      </c>
      <c r="AE10" s="10"/>
      <c r="AF10" s="10">
        <v>668501000</v>
      </c>
      <c r="AG10" s="10">
        <v>7750000</v>
      </c>
      <c r="AH10" s="10"/>
      <c r="AI10" s="10"/>
      <c r="AJ10" s="10"/>
      <c r="AK10" s="10">
        <v>320231437.69999999</v>
      </c>
      <c r="AL10" s="10"/>
      <c r="AM10" s="10"/>
      <c r="AN10" s="10"/>
      <c r="AO10" s="10"/>
      <c r="AP10" s="10">
        <v>741852783.38999999</v>
      </c>
      <c r="AQ10" s="10"/>
      <c r="AR10" s="10"/>
      <c r="AS10" s="10">
        <v>756614719.01999998</v>
      </c>
      <c r="AT10" s="10"/>
      <c r="AU10" s="10">
        <v>875080300</v>
      </c>
      <c r="AV10" s="10">
        <v>2318693762.6999998</v>
      </c>
      <c r="AW10" s="10">
        <v>5650000000</v>
      </c>
      <c r="AX10" s="10">
        <v>10255000000</v>
      </c>
      <c r="AY10" s="10"/>
      <c r="AZ10" s="10"/>
      <c r="BA10" s="10"/>
      <c r="BB10" s="10"/>
      <c r="BC10" s="10"/>
      <c r="BD10" s="10">
        <v>959464559.28999996</v>
      </c>
      <c r="BE10" s="10">
        <v>7125000000</v>
      </c>
      <c r="BF10" s="10"/>
      <c r="BG10" s="10">
        <v>2876029400</v>
      </c>
      <c r="BH10" s="10">
        <v>108659.97</v>
      </c>
      <c r="BI10" s="10">
        <v>4972462105</v>
      </c>
      <c r="BJ10" s="10">
        <v>3556200000</v>
      </c>
      <c r="BK10" s="10"/>
      <c r="BL10" s="10"/>
      <c r="BM10" s="10"/>
      <c r="BN10" s="10"/>
      <c r="BO10" s="10"/>
      <c r="BP10" s="10"/>
      <c r="BQ10" s="10"/>
      <c r="BR10" s="10"/>
      <c r="BS10" s="10">
        <v>8808000000</v>
      </c>
      <c r="BT10" s="10"/>
      <c r="BU10" s="10">
        <v>2439600000</v>
      </c>
      <c r="BV10" s="10">
        <v>508827000</v>
      </c>
      <c r="BW10" s="10">
        <v>10266000000</v>
      </c>
      <c r="BX10" s="10"/>
      <c r="BY10" s="10"/>
      <c r="BZ10" s="10"/>
      <c r="CA10" s="10"/>
      <c r="CB10" s="10"/>
      <c r="CC10" s="10">
        <v>222108252.13999999</v>
      </c>
      <c r="CD10" s="10"/>
      <c r="CE10" s="10"/>
      <c r="CF10" s="10"/>
      <c r="CG10" s="10"/>
      <c r="CH10" s="10"/>
      <c r="CI10" s="10">
        <v>108600000</v>
      </c>
      <c r="CJ10" s="10">
        <v>54144000</v>
      </c>
      <c r="CK10" s="10"/>
      <c r="CL10" s="10"/>
      <c r="CM10" s="10"/>
      <c r="CN10" s="10">
        <v>80000000</v>
      </c>
      <c r="CO10" s="10">
        <v>2087100.1</v>
      </c>
      <c r="CP10" s="10"/>
      <c r="CQ10" s="10"/>
      <c r="CR10" s="10"/>
      <c r="CS10" s="10"/>
      <c r="CT10" s="10"/>
      <c r="CU10" s="10">
        <v>165000000</v>
      </c>
      <c r="CV10" s="10">
        <v>557437439.79999995</v>
      </c>
      <c r="CW10" s="10">
        <v>633085000</v>
      </c>
      <c r="CX10" s="10"/>
      <c r="CY10" s="10">
        <v>2245830000</v>
      </c>
      <c r="CZ10" s="10">
        <v>897316820.75</v>
      </c>
      <c r="DA10" s="10">
        <v>154000000</v>
      </c>
      <c r="DB10" s="10"/>
      <c r="DC10" s="10">
        <v>496671873.98000002</v>
      </c>
      <c r="DD10" s="10"/>
      <c r="DE10" s="10"/>
      <c r="DF10" s="10"/>
      <c r="DG10" s="10">
        <v>31228890</v>
      </c>
      <c r="DH10" s="10"/>
      <c r="DI10" s="10"/>
      <c r="DJ10" s="10"/>
      <c r="DK10" s="10">
        <v>3139200000</v>
      </c>
      <c r="DL10" s="10">
        <v>657733052.5</v>
      </c>
      <c r="DM10" s="10">
        <v>7323000000</v>
      </c>
      <c r="DN10" s="10">
        <v>10266000000</v>
      </c>
      <c r="DO10" s="10"/>
      <c r="DP10" s="10"/>
      <c r="DQ10" s="10">
        <v>7125000000</v>
      </c>
      <c r="DR10" s="10"/>
      <c r="DS10" s="10">
        <v>175480300</v>
      </c>
      <c r="DT10" s="10">
        <v>1770436620.2</v>
      </c>
      <c r="DU10" s="10">
        <v>10255000000</v>
      </c>
      <c r="DV10" s="10"/>
      <c r="DW10" s="10"/>
      <c r="DX10" s="10"/>
      <c r="DY10" s="10"/>
      <c r="DZ10" s="10"/>
      <c r="EA10" s="10">
        <v>973897968.90999997</v>
      </c>
      <c r="EB10" s="10">
        <v>7323000000</v>
      </c>
      <c r="EC10" s="10"/>
      <c r="ED10" s="10">
        <v>2894019400</v>
      </c>
      <c r="EE10" s="10">
        <v>108659.97</v>
      </c>
      <c r="EF10" s="10">
        <v>4937216105</v>
      </c>
      <c r="EG10" s="10">
        <v>3567200000</v>
      </c>
      <c r="EH10" s="10"/>
      <c r="EI10" s="10"/>
      <c r="EJ10" s="10">
        <v>6105000000</v>
      </c>
      <c r="EK10" s="10"/>
      <c r="EL10" s="10"/>
      <c r="EM10" s="10">
        <v>4150000000</v>
      </c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</row>
    <row r="11" spans="1:170" x14ac:dyDescent="0.2">
      <c r="A11" s="2">
        <v>2033</v>
      </c>
      <c r="B11" s="1" t="s">
        <v>159</v>
      </c>
      <c r="D11" s="10">
        <v>143451400</v>
      </c>
      <c r="E11" s="10">
        <v>4180918000</v>
      </c>
      <c r="F11" s="10"/>
      <c r="G11" s="10"/>
      <c r="H11" s="10">
        <v>59167400</v>
      </c>
      <c r="I11" s="10">
        <v>160385000</v>
      </c>
      <c r="J11" s="10">
        <v>109303182</v>
      </c>
      <c r="K11" s="10">
        <v>230809300</v>
      </c>
      <c r="L11" s="10">
        <v>82333200</v>
      </c>
      <c r="M11" s="10"/>
      <c r="N11" s="10">
        <v>136409400</v>
      </c>
      <c r="O11" s="10">
        <v>9961500</v>
      </c>
      <c r="P11" s="10">
        <v>11315000</v>
      </c>
      <c r="Q11" s="10">
        <v>22691785</v>
      </c>
      <c r="R11" s="10"/>
      <c r="S11" s="10"/>
      <c r="T11" s="10">
        <v>108871100</v>
      </c>
      <c r="U11" s="10">
        <v>29192000</v>
      </c>
      <c r="V11" s="10">
        <v>71925600.780000001</v>
      </c>
      <c r="W11" s="10">
        <v>4605000</v>
      </c>
      <c r="X11" s="10"/>
      <c r="Y11" s="10">
        <v>41328649.600000001</v>
      </c>
      <c r="Z11" s="10"/>
      <c r="AA11" s="10">
        <v>171834000</v>
      </c>
      <c r="AB11" s="10"/>
      <c r="AC11" s="10"/>
      <c r="AD11" s="10">
        <v>951055600</v>
      </c>
      <c r="AE11" s="10"/>
      <c r="AF11" s="10">
        <v>1187422000</v>
      </c>
      <c r="AG11" s="10"/>
      <c r="AH11" s="10">
        <v>190042000</v>
      </c>
      <c r="AI11" s="10"/>
      <c r="AJ11" s="10"/>
      <c r="AK11" s="10">
        <v>159882320</v>
      </c>
      <c r="AL11" s="10"/>
      <c r="AM11" s="10"/>
      <c r="AN11" s="10"/>
      <c r="AO11" s="10"/>
      <c r="AP11" s="10">
        <v>363870344.00999999</v>
      </c>
      <c r="AQ11" s="10"/>
      <c r="AR11" s="10"/>
      <c r="AS11" s="10">
        <v>398255866.68000001</v>
      </c>
      <c r="AT11" s="10">
        <v>5850808200.5</v>
      </c>
      <c r="AU11" s="10"/>
      <c r="AV11" s="10">
        <v>1019024127.05</v>
      </c>
      <c r="AW11" s="10">
        <v>5019000000</v>
      </c>
      <c r="AX11" s="10">
        <v>2105200000</v>
      </c>
      <c r="AY11" s="10"/>
      <c r="AZ11" s="10">
        <v>1000000000</v>
      </c>
      <c r="BA11" s="10"/>
      <c r="BB11" s="10"/>
      <c r="BC11" s="10"/>
      <c r="BD11" s="10">
        <v>719102804.85000002</v>
      </c>
      <c r="BE11" s="10">
        <v>11532000000</v>
      </c>
      <c r="BF11" s="10">
        <v>0</v>
      </c>
      <c r="BG11" s="10"/>
      <c r="BH11" s="10">
        <v>0</v>
      </c>
      <c r="BI11" s="10">
        <v>5241161287</v>
      </c>
      <c r="BJ11" s="10">
        <v>507100000</v>
      </c>
      <c r="BK11" s="10">
        <v>1900000000</v>
      </c>
      <c r="BL11" s="10"/>
      <c r="BM11" s="10">
        <v>1002000000</v>
      </c>
      <c r="BN11" s="10"/>
      <c r="BO11" s="10"/>
      <c r="BP11" s="10"/>
      <c r="BQ11" s="10"/>
      <c r="BR11" s="10"/>
      <c r="BS11" s="10">
        <v>5693000000</v>
      </c>
      <c r="BT11" s="10">
        <v>8568053060.5</v>
      </c>
      <c r="BU11" s="10"/>
      <c r="BV11" s="10">
        <v>1330000000</v>
      </c>
      <c r="BW11" s="10">
        <v>2081700000</v>
      </c>
      <c r="BX11" s="10"/>
      <c r="BY11" s="10">
        <v>1000000000</v>
      </c>
      <c r="BZ11" s="10"/>
      <c r="CA11" s="10"/>
      <c r="CB11" s="10">
        <v>650000000</v>
      </c>
      <c r="CC11" s="10">
        <v>753268764</v>
      </c>
      <c r="CD11" s="10"/>
      <c r="CE11" s="10"/>
      <c r="CF11" s="10"/>
      <c r="CG11" s="10"/>
      <c r="CH11" s="10">
        <v>23994783</v>
      </c>
      <c r="CI11" s="10"/>
      <c r="CJ11" s="10"/>
      <c r="CK11" s="10"/>
      <c r="CL11" s="10"/>
      <c r="CM11" s="10"/>
      <c r="CN11" s="10"/>
      <c r="CO11" s="10"/>
      <c r="CP11" s="10"/>
      <c r="CQ11" s="10"/>
      <c r="CR11" s="10">
        <v>31994918.98</v>
      </c>
      <c r="CS11" s="10"/>
      <c r="CT11" s="10"/>
      <c r="CU11" s="10">
        <v>230400000</v>
      </c>
      <c r="CV11" s="10">
        <v>925458606.49000001</v>
      </c>
      <c r="CW11" s="10"/>
      <c r="CX11" s="10"/>
      <c r="CY11" s="10"/>
      <c r="CZ11" s="10">
        <v>800775906</v>
      </c>
      <c r="DA11" s="10"/>
      <c r="DB11" s="10"/>
      <c r="DC11" s="10">
        <v>309346859.10000002</v>
      </c>
      <c r="DD11" s="10"/>
      <c r="DE11" s="10"/>
      <c r="DF11" s="10"/>
      <c r="DG11" s="10">
        <v>516692647.18000001</v>
      </c>
      <c r="DH11" s="10">
        <v>2717244860</v>
      </c>
      <c r="DI11" s="10"/>
      <c r="DJ11" s="10">
        <v>8706139090</v>
      </c>
      <c r="DK11" s="10"/>
      <c r="DL11" s="10">
        <v>1330000000</v>
      </c>
      <c r="DM11" s="10">
        <v>5693000000</v>
      </c>
      <c r="DN11" s="10">
        <v>2081700000</v>
      </c>
      <c r="DO11" s="10"/>
      <c r="DP11" s="10">
        <v>1000000000</v>
      </c>
      <c r="DQ11" s="10">
        <v>5019000000</v>
      </c>
      <c r="DR11" s="10">
        <v>5850808200.5</v>
      </c>
      <c r="DS11" s="10"/>
      <c r="DT11" s="10">
        <v>1001286727.05</v>
      </c>
      <c r="DU11" s="10">
        <v>2105200000</v>
      </c>
      <c r="DV11" s="10"/>
      <c r="DW11" s="10">
        <v>1000000000</v>
      </c>
      <c r="DX11" s="10"/>
      <c r="DY11" s="10"/>
      <c r="DZ11" s="10"/>
      <c r="EA11" s="10">
        <v>710906478.66999996</v>
      </c>
      <c r="EB11" s="10">
        <v>12206000000</v>
      </c>
      <c r="EC11" s="10">
        <v>0</v>
      </c>
      <c r="ED11" s="10"/>
      <c r="EE11" s="10">
        <v>0</v>
      </c>
      <c r="EF11" s="10">
        <v>5361509916.5</v>
      </c>
      <c r="EG11" s="10">
        <v>483600000</v>
      </c>
      <c r="EH11" s="10">
        <v>1900000000</v>
      </c>
      <c r="EI11" s="10"/>
      <c r="EJ11" s="10">
        <v>355200000</v>
      </c>
      <c r="EK11" s="10"/>
      <c r="EL11" s="10"/>
      <c r="EM11" s="10">
        <v>1750000000</v>
      </c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</row>
    <row r="12" spans="1:170" x14ac:dyDescent="0.2">
      <c r="A12" s="2">
        <v>2034</v>
      </c>
      <c r="B12" s="1" t="s">
        <v>160</v>
      </c>
      <c r="D12" s="10">
        <v>45841000</v>
      </c>
      <c r="E12" s="10">
        <v>424422400</v>
      </c>
      <c r="F12" s="10"/>
      <c r="G12" s="10"/>
      <c r="H12" s="10">
        <v>12157100</v>
      </c>
      <c r="I12" s="10"/>
      <c r="J12" s="10"/>
      <c r="K12" s="10">
        <v>148937000</v>
      </c>
      <c r="L12" s="10">
        <v>42546100</v>
      </c>
      <c r="M12" s="10"/>
      <c r="N12" s="10">
        <v>20586200</v>
      </c>
      <c r="O12" s="10">
        <v>1359100</v>
      </c>
      <c r="P12" s="10">
        <v>5140200</v>
      </c>
      <c r="Q12" s="10">
        <v>16377006</v>
      </c>
      <c r="R12" s="10"/>
      <c r="S12" s="10"/>
      <c r="T12" s="10">
        <v>1299000</v>
      </c>
      <c r="U12" s="10">
        <v>17137700</v>
      </c>
      <c r="V12" s="10">
        <v>2090929</v>
      </c>
      <c r="W12" s="10">
        <v>1451000</v>
      </c>
      <c r="X12" s="10">
        <v>122000000</v>
      </c>
      <c r="Y12" s="10"/>
      <c r="Z12" s="10"/>
      <c r="AA12" s="10">
        <v>780732544.24000001</v>
      </c>
      <c r="AB12" s="10"/>
      <c r="AC12" s="10"/>
      <c r="AD12" s="10">
        <v>337157000</v>
      </c>
      <c r="AE12" s="10"/>
      <c r="AF12" s="10">
        <v>72941156</v>
      </c>
      <c r="AG12" s="10">
        <v>18403000</v>
      </c>
      <c r="AH12" s="10">
        <v>398350000</v>
      </c>
      <c r="AI12" s="10"/>
      <c r="AJ12" s="10">
        <v>1155750</v>
      </c>
      <c r="AK12" s="10">
        <v>69404949.090000004</v>
      </c>
      <c r="AL12" s="10"/>
      <c r="AM12" s="10"/>
      <c r="AN12" s="10"/>
      <c r="AO12" s="10"/>
      <c r="AP12" s="10">
        <v>171796957.53</v>
      </c>
      <c r="AQ12" s="10"/>
      <c r="AR12" s="10"/>
      <c r="AS12" s="10">
        <v>411077607.14999998</v>
      </c>
      <c r="AT12" s="10">
        <v>17491854364</v>
      </c>
      <c r="AU12" s="10"/>
      <c r="AV12" s="10">
        <v>985640370.82000005</v>
      </c>
      <c r="AW12" s="10">
        <v>1544500000</v>
      </c>
      <c r="AX12" s="10">
        <v>69000000</v>
      </c>
      <c r="AY12" s="10"/>
      <c r="AZ12" s="10">
        <v>2177000000</v>
      </c>
      <c r="BA12" s="10"/>
      <c r="BB12" s="10"/>
      <c r="BC12" s="10"/>
      <c r="BD12" s="10">
        <v>388749820.10000002</v>
      </c>
      <c r="BE12" s="10">
        <v>2687500000</v>
      </c>
      <c r="BF12" s="10">
        <v>0</v>
      </c>
      <c r="BG12" s="10"/>
      <c r="BH12" s="10">
        <v>0</v>
      </c>
      <c r="BI12" s="10">
        <v>10554426400</v>
      </c>
      <c r="BJ12" s="10">
        <v>369000000</v>
      </c>
      <c r="BK12" s="10">
        <v>3773000000</v>
      </c>
      <c r="BL12" s="10"/>
      <c r="BM12" s="10">
        <v>2100000000</v>
      </c>
      <c r="BN12" s="10"/>
      <c r="BO12" s="10"/>
      <c r="BP12" s="10"/>
      <c r="BQ12" s="10"/>
      <c r="BR12" s="10"/>
      <c r="BS12" s="10">
        <v>1357000000</v>
      </c>
      <c r="BT12" s="10">
        <v>20390803310</v>
      </c>
      <c r="BU12" s="10"/>
      <c r="BV12" s="10">
        <v>518900000</v>
      </c>
      <c r="BW12" s="10">
        <v>39500000</v>
      </c>
      <c r="BX12" s="10"/>
      <c r="BY12" s="10">
        <v>2252000000</v>
      </c>
      <c r="BZ12" s="10"/>
      <c r="CA12" s="10"/>
      <c r="CB12" s="10">
        <v>700000000</v>
      </c>
      <c r="CC12" s="10">
        <v>66700000</v>
      </c>
      <c r="CD12" s="10"/>
      <c r="CE12" s="10"/>
      <c r="CF12" s="10"/>
      <c r="CG12" s="10"/>
      <c r="CH12" s="10"/>
      <c r="CI12" s="10">
        <v>76600000</v>
      </c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>
        <v>620473054</v>
      </c>
      <c r="CW12" s="10"/>
      <c r="CX12" s="10"/>
      <c r="CY12" s="10"/>
      <c r="CZ12" s="10">
        <v>51185000</v>
      </c>
      <c r="DA12" s="10"/>
      <c r="DB12" s="10"/>
      <c r="DC12" s="10">
        <v>483667900.60000002</v>
      </c>
      <c r="DD12" s="10"/>
      <c r="DE12" s="10">
        <v>4677000</v>
      </c>
      <c r="DF12" s="10"/>
      <c r="DG12" s="10">
        <v>87867597.489999995</v>
      </c>
      <c r="DH12" s="10">
        <v>3286334946</v>
      </c>
      <c r="DI12" s="10"/>
      <c r="DJ12" s="10">
        <v>20696854280</v>
      </c>
      <c r="DK12" s="10"/>
      <c r="DL12" s="10">
        <v>518900000</v>
      </c>
      <c r="DM12" s="10">
        <v>1357000000</v>
      </c>
      <c r="DN12" s="10">
        <v>39500000</v>
      </c>
      <c r="DO12" s="10"/>
      <c r="DP12" s="10">
        <v>2252000000</v>
      </c>
      <c r="DQ12" s="10">
        <v>1544500000</v>
      </c>
      <c r="DR12" s="10">
        <v>17104468364</v>
      </c>
      <c r="DS12" s="10"/>
      <c r="DT12" s="10">
        <v>985640370.82000005</v>
      </c>
      <c r="DU12" s="10">
        <v>69000000</v>
      </c>
      <c r="DV12" s="10"/>
      <c r="DW12" s="10">
        <v>2177000000</v>
      </c>
      <c r="DX12" s="10"/>
      <c r="DY12" s="10"/>
      <c r="DZ12" s="10"/>
      <c r="EA12" s="10">
        <v>387943051.01999998</v>
      </c>
      <c r="EB12" s="10">
        <v>2500000000</v>
      </c>
      <c r="EC12" s="10">
        <v>0</v>
      </c>
      <c r="ED12" s="10"/>
      <c r="EE12" s="10">
        <v>0</v>
      </c>
      <c r="EF12" s="10">
        <v>10473091370</v>
      </c>
      <c r="EG12" s="10">
        <v>339500000</v>
      </c>
      <c r="EH12" s="10">
        <v>3848000000</v>
      </c>
      <c r="EI12" s="10"/>
      <c r="EJ12" s="10">
        <v>69000000</v>
      </c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</row>
    <row r="13" spans="1:170" x14ac:dyDescent="0.2">
      <c r="A13" s="2">
        <v>2043</v>
      </c>
      <c r="B13" s="1" t="s">
        <v>161</v>
      </c>
      <c r="D13" s="10">
        <v>81005200</v>
      </c>
      <c r="E13" s="10">
        <v>677679300</v>
      </c>
      <c r="F13" s="10"/>
      <c r="G13" s="10"/>
      <c r="H13" s="10">
        <v>19435000</v>
      </c>
      <c r="I13" s="10"/>
      <c r="J13" s="10"/>
      <c r="K13" s="10">
        <v>289560900</v>
      </c>
      <c r="L13" s="10"/>
      <c r="M13" s="10"/>
      <c r="N13" s="10">
        <v>1268800</v>
      </c>
      <c r="O13" s="10"/>
      <c r="P13" s="10">
        <v>1356960</v>
      </c>
      <c r="Q13" s="10">
        <v>181000</v>
      </c>
      <c r="R13" s="10"/>
      <c r="S13" s="10"/>
      <c r="T13" s="10">
        <v>3254000</v>
      </c>
      <c r="U13" s="10">
        <v>5718000</v>
      </c>
      <c r="V13" s="10">
        <v>759259964.05999994</v>
      </c>
      <c r="W13" s="10"/>
      <c r="X13" s="10"/>
      <c r="Y13" s="10">
        <v>54545700</v>
      </c>
      <c r="Z13" s="10"/>
      <c r="AA13" s="10">
        <v>158877655.09999999</v>
      </c>
      <c r="AB13" s="10"/>
      <c r="AC13" s="10"/>
      <c r="AD13" s="10">
        <v>784547000</v>
      </c>
      <c r="AE13" s="10"/>
      <c r="AF13" s="10">
        <v>178025000</v>
      </c>
      <c r="AG13" s="10"/>
      <c r="AH13" s="10"/>
      <c r="AI13" s="10"/>
      <c r="AJ13" s="10"/>
      <c r="AK13" s="10">
        <v>23800747.300000001</v>
      </c>
      <c r="AL13" s="10"/>
      <c r="AM13" s="10">
        <v>283422600</v>
      </c>
      <c r="AN13" s="10"/>
      <c r="AO13" s="10"/>
      <c r="AP13" s="10"/>
      <c r="AQ13" s="10"/>
      <c r="AR13" s="10">
        <v>1000</v>
      </c>
      <c r="AS13" s="10">
        <v>238644711.06999999</v>
      </c>
      <c r="AT13" s="10">
        <v>10464003210</v>
      </c>
      <c r="AU13" s="10"/>
      <c r="AV13" s="10">
        <v>1210717710.6400001</v>
      </c>
      <c r="AW13" s="10">
        <v>1982700000</v>
      </c>
      <c r="AX13" s="10">
        <v>604500000</v>
      </c>
      <c r="AY13" s="10"/>
      <c r="AZ13" s="10">
        <v>10974589440</v>
      </c>
      <c r="BA13" s="10"/>
      <c r="BB13" s="10"/>
      <c r="BC13" s="10"/>
      <c r="BD13" s="10">
        <v>544449422.38999999</v>
      </c>
      <c r="BE13" s="10">
        <v>2066700000</v>
      </c>
      <c r="BF13" s="10">
        <v>0</v>
      </c>
      <c r="BG13" s="10"/>
      <c r="BH13" s="10">
        <v>0</v>
      </c>
      <c r="BI13" s="10">
        <v>10442815672.42</v>
      </c>
      <c r="BJ13" s="10">
        <v>591600000</v>
      </c>
      <c r="BK13" s="10">
        <v>5246331400</v>
      </c>
      <c r="BL13" s="10"/>
      <c r="BM13" s="10">
        <v>500000000</v>
      </c>
      <c r="BN13" s="10"/>
      <c r="BO13" s="10"/>
      <c r="BP13" s="10"/>
      <c r="BQ13" s="10"/>
      <c r="BR13" s="10"/>
      <c r="BS13" s="10">
        <v>1983700000</v>
      </c>
      <c r="BT13" s="10">
        <v>12292510620</v>
      </c>
      <c r="BU13" s="10"/>
      <c r="BV13" s="10">
        <v>195000000</v>
      </c>
      <c r="BW13" s="10">
        <v>571500000</v>
      </c>
      <c r="BX13" s="10"/>
      <c r="BY13" s="10">
        <v>11038586990</v>
      </c>
      <c r="BZ13" s="10"/>
      <c r="CA13" s="10"/>
      <c r="CB13" s="10"/>
      <c r="CC13" s="10">
        <v>220955119</v>
      </c>
      <c r="CD13" s="10"/>
      <c r="CE13" s="10"/>
      <c r="CF13" s="10"/>
      <c r="CG13" s="10"/>
      <c r="CH13" s="10"/>
      <c r="CI13" s="10">
        <v>5870000</v>
      </c>
      <c r="CJ13" s="10">
        <v>3000000</v>
      </c>
      <c r="CK13" s="10"/>
      <c r="CL13" s="10">
        <v>969900000</v>
      </c>
      <c r="CM13" s="10"/>
      <c r="CN13" s="10"/>
      <c r="CO13" s="10"/>
      <c r="CP13" s="10"/>
      <c r="CQ13" s="10"/>
      <c r="CR13" s="10">
        <v>7754130.1900000004</v>
      </c>
      <c r="CS13" s="10"/>
      <c r="CT13" s="10"/>
      <c r="CU13" s="10"/>
      <c r="CV13" s="10">
        <v>896161000</v>
      </c>
      <c r="CW13" s="10"/>
      <c r="CX13" s="10"/>
      <c r="CY13" s="10"/>
      <c r="CZ13" s="10">
        <v>156930000</v>
      </c>
      <c r="DA13" s="10"/>
      <c r="DB13" s="10"/>
      <c r="DC13" s="10">
        <v>147819346.00999999</v>
      </c>
      <c r="DD13" s="10"/>
      <c r="DE13" s="10"/>
      <c r="DF13" s="10">
        <v>800000</v>
      </c>
      <c r="DG13" s="10">
        <v>125893779.08</v>
      </c>
      <c r="DH13" s="10">
        <v>899689690</v>
      </c>
      <c r="DI13" s="10"/>
      <c r="DJ13" s="10">
        <v>11404070660</v>
      </c>
      <c r="DK13" s="10"/>
      <c r="DL13" s="10">
        <v>204000000</v>
      </c>
      <c r="DM13" s="10">
        <v>1983700000</v>
      </c>
      <c r="DN13" s="10">
        <v>571500000</v>
      </c>
      <c r="DO13" s="10"/>
      <c r="DP13" s="10">
        <v>11038586990</v>
      </c>
      <c r="DQ13" s="10">
        <v>1982700000</v>
      </c>
      <c r="DR13" s="10">
        <v>11392820930</v>
      </c>
      <c r="DS13" s="10"/>
      <c r="DT13" s="10">
        <v>1152142210.6400001</v>
      </c>
      <c r="DU13" s="10">
        <v>604500000</v>
      </c>
      <c r="DV13" s="10"/>
      <c r="DW13" s="10">
        <v>10974589440</v>
      </c>
      <c r="DX13" s="10"/>
      <c r="DY13" s="10"/>
      <c r="DZ13" s="10"/>
      <c r="EA13" s="10">
        <v>542960085.63999999</v>
      </c>
      <c r="EB13" s="10">
        <v>2067700000</v>
      </c>
      <c r="EC13" s="10">
        <v>0</v>
      </c>
      <c r="ED13" s="10"/>
      <c r="EE13" s="10">
        <v>0</v>
      </c>
      <c r="EF13" s="10">
        <v>10343793732.42</v>
      </c>
      <c r="EG13" s="10">
        <v>558600000</v>
      </c>
      <c r="EH13" s="10">
        <v>5310328950</v>
      </c>
      <c r="EI13" s="10"/>
      <c r="EJ13" s="10">
        <v>254500000</v>
      </c>
      <c r="EK13" s="10">
        <v>150000000</v>
      </c>
      <c r="EL13" s="10"/>
      <c r="EM13" s="10">
        <v>200000000</v>
      </c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</row>
    <row r="14" spans="1:170" x14ac:dyDescent="0.2">
      <c r="D14" s="10">
        <v>954581025</v>
      </c>
      <c r="E14" s="10">
        <v>20537298859.799999</v>
      </c>
      <c r="F14" s="10">
        <v>3804257912</v>
      </c>
      <c r="G14" s="10"/>
      <c r="H14" s="10">
        <v>248320730</v>
      </c>
      <c r="I14" s="10">
        <v>11532000</v>
      </c>
      <c r="J14" s="10">
        <v>3405000</v>
      </c>
      <c r="K14" s="10">
        <v>1048431752</v>
      </c>
      <c r="L14" s="10">
        <v>1734217250</v>
      </c>
      <c r="M14" s="10">
        <v>45410800</v>
      </c>
      <c r="N14" s="10">
        <v>750056471.47000003</v>
      </c>
      <c r="O14" s="10">
        <v>568100</v>
      </c>
      <c r="P14" s="10">
        <v>36136300</v>
      </c>
      <c r="Q14" s="10">
        <v>23221323</v>
      </c>
      <c r="R14" s="10"/>
      <c r="S14" s="10"/>
      <c r="T14" s="10">
        <v>234598700</v>
      </c>
      <c r="U14" s="10">
        <v>751045385.50999999</v>
      </c>
      <c r="V14" s="10">
        <v>5383241364.29</v>
      </c>
      <c r="W14" s="10"/>
      <c r="X14" s="10">
        <v>1130104980</v>
      </c>
      <c r="Y14" s="10">
        <v>287110329</v>
      </c>
      <c r="Z14" s="10"/>
      <c r="AA14" s="10">
        <v>2123293480.78</v>
      </c>
      <c r="AB14" s="10">
        <v>784615000</v>
      </c>
      <c r="AC14" s="10">
        <v>62595400</v>
      </c>
      <c r="AD14" s="10">
        <v>2612092291.5300002</v>
      </c>
      <c r="AE14" s="10"/>
      <c r="AF14" s="10">
        <v>2060647630</v>
      </c>
      <c r="AG14" s="10">
        <v>908000</v>
      </c>
      <c r="AH14" s="10"/>
      <c r="AI14" s="10"/>
      <c r="AJ14" s="10">
        <v>20687009.5</v>
      </c>
      <c r="AK14" s="10">
        <v>2241273989.8000002</v>
      </c>
      <c r="AL14" s="10"/>
      <c r="AM14" s="10">
        <v>1935586485.1600001</v>
      </c>
      <c r="AN14" s="10">
        <v>316397000</v>
      </c>
      <c r="AO14" s="10">
        <v>273621547.83999997</v>
      </c>
      <c r="AP14" s="10">
        <v>2229235258.04</v>
      </c>
      <c r="AQ14" s="10"/>
      <c r="AR14" s="10"/>
      <c r="AS14" s="10">
        <v>19272940924.290001</v>
      </c>
      <c r="AT14" s="10">
        <v>25155253270.189999</v>
      </c>
      <c r="AU14" s="10">
        <v>1363863671</v>
      </c>
      <c r="AV14" s="10">
        <v>27037837937.98</v>
      </c>
      <c r="AW14" s="10">
        <v>32908094394</v>
      </c>
      <c r="AX14" s="10">
        <v>12931900000</v>
      </c>
      <c r="AY14" s="10"/>
      <c r="AZ14" s="10">
        <v>33955022439</v>
      </c>
      <c r="BA14" s="10">
        <v>100000000</v>
      </c>
      <c r="BB14" s="10"/>
      <c r="BC14" s="10"/>
      <c r="BD14" s="10">
        <v>4128142115.54</v>
      </c>
      <c r="BE14" s="10">
        <v>64145869000</v>
      </c>
      <c r="BF14" s="10">
        <v>0</v>
      </c>
      <c r="BG14" s="10">
        <v>77576296118</v>
      </c>
      <c r="BH14" s="10">
        <v>0</v>
      </c>
      <c r="BI14" s="10">
        <v>12292317199</v>
      </c>
      <c r="BJ14" s="10">
        <v>3207200000</v>
      </c>
      <c r="BK14" s="10">
        <v>89294622164</v>
      </c>
      <c r="BL14" s="10"/>
      <c r="BM14" s="10">
        <v>20902000000</v>
      </c>
      <c r="BN14" s="10">
        <v>2600000000</v>
      </c>
      <c r="BO14" s="10"/>
      <c r="BP14" s="10"/>
      <c r="BQ14" s="10"/>
      <c r="BR14" s="10"/>
      <c r="BS14" s="10">
        <v>31096829000</v>
      </c>
      <c r="BT14" s="10">
        <v>38354351119</v>
      </c>
      <c r="BU14" s="10">
        <v>23643060000</v>
      </c>
      <c r="BV14" s="10">
        <v>3865797331.9299998</v>
      </c>
      <c r="BW14" s="10">
        <v>12822000000</v>
      </c>
      <c r="BX14" s="10"/>
      <c r="BY14" s="10">
        <v>34820840299</v>
      </c>
      <c r="BZ14" s="10">
        <v>21276255891.09</v>
      </c>
      <c r="CA14" s="10">
        <v>1351998193.46</v>
      </c>
      <c r="CB14" s="10">
        <v>88593646</v>
      </c>
      <c r="CC14" s="10">
        <v>1388740375.5899999</v>
      </c>
      <c r="CD14" s="10"/>
      <c r="CE14" s="10">
        <v>11810657</v>
      </c>
      <c r="CF14" s="10">
        <v>22370920</v>
      </c>
      <c r="CG14" s="10"/>
      <c r="CH14" s="10">
        <v>5008300</v>
      </c>
      <c r="CI14" s="10">
        <v>928050000</v>
      </c>
      <c r="CJ14" s="10">
        <v>1014295145</v>
      </c>
      <c r="CK14" s="10">
        <v>12800000</v>
      </c>
      <c r="CL14" s="10">
        <v>136654000</v>
      </c>
      <c r="CM14" s="10">
        <v>13022887.16</v>
      </c>
      <c r="CN14" s="10">
        <v>5939096406.1599998</v>
      </c>
      <c r="CO14" s="10">
        <v>2828307171.7199998</v>
      </c>
      <c r="CP14" s="10"/>
      <c r="CQ14" s="10"/>
      <c r="CR14" s="10">
        <v>176109822.62</v>
      </c>
      <c r="CS14" s="10">
        <v>405000</v>
      </c>
      <c r="CT14" s="10"/>
      <c r="CU14" s="10">
        <v>87413989</v>
      </c>
      <c r="CV14" s="10">
        <v>1874080916</v>
      </c>
      <c r="CW14" s="10">
        <v>400442604</v>
      </c>
      <c r="CX14" s="10"/>
      <c r="CY14" s="10">
        <v>23577815050</v>
      </c>
      <c r="CZ14" s="10">
        <v>1586758892</v>
      </c>
      <c r="DA14" s="10">
        <v>1096200000</v>
      </c>
      <c r="DB14" s="10"/>
      <c r="DC14" s="10">
        <v>2793865994.9400001</v>
      </c>
      <c r="DD14" s="10"/>
      <c r="DE14" s="10"/>
      <c r="DF14" s="10">
        <v>102123500</v>
      </c>
      <c r="DG14" s="10">
        <v>173748943.84999999</v>
      </c>
      <c r="DH14" s="10">
        <v>16301291811</v>
      </c>
      <c r="DI14" s="10"/>
      <c r="DJ14" s="10">
        <v>38941389742</v>
      </c>
      <c r="DK14" s="10">
        <v>23377140000</v>
      </c>
      <c r="DL14" s="10">
        <v>3518365331.9299998</v>
      </c>
      <c r="DM14" s="10">
        <v>31019829000</v>
      </c>
      <c r="DN14" s="10">
        <v>12822000000</v>
      </c>
      <c r="DO14" s="10"/>
      <c r="DP14" s="10">
        <v>34589855186</v>
      </c>
      <c r="DQ14" s="10">
        <v>33165369000</v>
      </c>
      <c r="DR14" s="10">
        <v>22055229249</v>
      </c>
      <c r="DS14" s="10">
        <v>1375611671</v>
      </c>
      <c r="DT14" s="10">
        <v>30090443763.169998</v>
      </c>
      <c r="DU14" s="10">
        <v>12931900000</v>
      </c>
      <c r="DV14" s="10"/>
      <c r="DW14" s="10">
        <v>34065536519</v>
      </c>
      <c r="DX14" s="10"/>
      <c r="DY14" s="10"/>
      <c r="DZ14" s="10"/>
      <c r="EA14" s="10">
        <v>4150293238.96</v>
      </c>
      <c r="EB14" s="10">
        <v>62077329000</v>
      </c>
      <c r="EC14" s="10">
        <v>0</v>
      </c>
      <c r="ED14" s="10">
        <v>77235733397</v>
      </c>
      <c r="EE14" s="10">
        <v>0</v>
      </c>
      <c r="EF14" s="10">
        <v>12292317199</v>
      </c>
      <c r="EG14" s="10">
        <v>3097300000</v>
      </c>
      <c r="EH14" s="10">
        <v>90049925944</v>
      </c>
      <c r="EI14" s="10"/>
      <c r="EJ14" s="10">
        <v>7931900000</v>
      </c>
      <c r="EK14" s="10">
        <v>400000000</v>
      </c>
      <c r="EL14" s="10"/>
      <c r="EM14" s="10">
        <v>4744000000</v>
      </c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</row>
    <row r="15" spans="1:170" x14ac:dyDescent="0.2">
      <c r="A15" s="2">
        <v>2036</v>
      </c>
      <c r="B15" s="1" t="s">
        <v>162</v>
      </c>
      <c r="D15" s="10">
        <v>179673600</v>
      </c>
      <c r="E15" s="10">
        <v>204169900</v>
      </c>
      <c r="F15" s="10"/>
      <c r="G15" s="10"/>
      <c r="H15" s="10">
        <v>3464000</v>
      </c>
      <c r="I15" s="10"/>
      <c r="J15" s="10"/>
      <c r="K15" s="10"/>
      <c r="L15" s="10">
        <v>5500000</v>
      </c>
      <c r="M15" s="10">
        <v>12601200</v>
      </c>
      <c r="N15" s="10">
        <v>831500</v>
      </c>
      <c r="O15" s="10"/>
      <c r="P15" s="10">
        <v>867560</v>
      </c>
      <c r="Q15" s="10">
        <v>111033447.26000001</v>
      </c>
      <c r="R15" s="10"/>
      <c r="S15" s="10"/>
      <c r="T15" s="10">
        <v>4465300</v>
      </c>
      <c r="U15" s="10">
        <v>47633100</v>
      </c>
      <c r="V15" s="10"/>
      <c r="W15" s="10"/>
      <c r="X15" s="10">
        <v>5500000</v>
      </c>
      <c r="Y15" s="10"/>
      <c r="Z15" s="10"/>
      <c r="AA15" s="10">
        <v>33705000</v>
      </c>
      <c r="AB15" s="10"/>
      <c r="AC15" s="10"/>
      <c r="AD15" s="10">
        <v>27395361.800000001</v>
      </c>
      <c r="AE15" s="10"/>
      <c r="AF15" s="10">
        <v>5000000</v>
      </c>
      <c r="AG15" s="10"/>
      <c r="AH15" s="10">
        <v>24450000</v>
      </c>
      <c r="AI15" s="10"/>
      <c r="AJ15" s="10"/>
      <c r="AK15" s="10"/>
      <c r="AL15" s="10"/>
      <c r="AM15" s="10"/>
      <c r="AN15" s="10"/>
      <c r="AO15" s="10"/>
      <c r="AP15" s="10">
        <v>335296665.45999998</v>
      </c>
      <c r="AQ15" s="10"/>
      <c r="AR15" s="10"/>
      <c r="AS15" s="10">
        <v>169124756.19</v>
      </c>
      <c r="AT15" s="10"/>
      <c r="AU15" s="10"/>
      <c r="AV15" s="10">
        <v>457977013.08999997</v>
      </c>
      <c r="AW15" s="10">
        <v>749000000</v>
      </c>
      <c r="AX15" s="10">
        <v>136400000</v>
      </c>
      <c r="AY15" s="10"/>
      <c r="AZ15" s="10"/>
      <c r="BA15" s="10"/>
      <c r="BB15" s="10"/>
      <c r="BC15" s="10"/>
      <c r="BD15" s="10">
        <v>318080400</v>
      </c>
      <c r="BE15" s="10">
        <v>1203000000</v>
      </c>
      <c r="BF15" s="10"/>
      <c r="BG15" s="10"/>
      <c r="BH15" s="10">
        <v>0</v>
      </c>
      <c r="BI15" s="10">
        <v>305700000</v>
      </c>
      <c r="BJ15" s="10">
        <v>58700000</v>
      </c>
      <c r="BK15" s="10"/>
      <c r="BL15" s="10"/>
      <c r="BM15" s="10"/>
      <c r="BN15" s="10">
        <v>100000000</v>
      </c>
      <c r="BO15" s="10"/>
      <c r="BP15" s="10"/>
      <c r="BQ15" s="10"/>
      <c r="BR15" s="10"/>
      <c r="BS15" s="10">
        <v>547000000</v>
      </c>
      <c r="BT15" s="10"/>
      <c r="BU15" s="10"/>
      <c r="BV15" s="10"/>
      <c r="BW15" s="10">
        <v>139400000</v>
      </c>
      <c r="BX15" s="10"/>
      <c r="BY15" s="10"/>
      <c r="BZ15" s="10">
        <v>257256329</v>
      </c>
      <c r="CA15" s="10"/>
      <c r="CB15" s="10"/>
      <c r="CC15" s="10">
        <v>2000000</v>
      </c>
      <c r="CD15" s="10"/>
      <c r="CE15" s="10"/>
      <c r="CF15" s="10"/>
      <c r="CG15" s="10"/>
      <c r="CH15" s="10"/>
      <c r="CI15" s="10"/>
      <c r="CJ15" s="10">
        <v>6000000</v>
      </c>
      <c r="CK15" s="10"/>
      <c r="CL15" s="10"/>
      <c r="CM15" s="10"/>
      <c r="CN15" s="10"/>
      <c r="CO15" s="10">
        <v>306403917.05000001</v>
      </c>
      <c r="CP15" s="10"/>
      <c r="CQ15" s="10"/>
      <c r="CR15" s="10">
        <v>1156166.03</v>
      </c>
      <c r="CS15" s="10">
        <v>295000</v>
      </c>
      <c r="CT15" s="10"/>
      <c r="CU15" s="10"/>
      <c r="CV15" s="10">
        <v>429821400</v>
      </c>
      <c r="CW15" s="10"/>
      <c r="CX15" s="10"/>
      <c r="CY15" s="10"/>
      <c r="CZ15" s="10">
        <v>111506000</v>
      </c>
      <c r="DA15" s="10">
        <v>28230000</v>
      </c>
      <c r="DB15" s="10"/>
      <c r="DC15" s="10">
        <v>203316378.63</v>
      </c>
      <c r="DD15" s="10"/>
      <c r="DE15" s="10"/>
      <c r="DF15" s="10"/>
      <c r="DG15" s="10"/>
      <c r="DH15" s="10"/>
      <c r="DI15" s="10"/>
      <c r="DJ15" s="10"/>
      <c r="DK15" s="10"/>
      <c r="DL15" s="10"/>
      <c r="DM15" s="10">
        <v>547000000</v>
      </c>
      <c r="DN15" s="10">
        <v>139400000</v>
      </c>
      <c r="DO15" s="10"/>
      <c r="DP15" s="10"/>
      <c r="DQ15" s="10">
        <v>749000000</v>
      </c>
      <c r="DR15" s="10"/>
      <c r="DS15" s="10"/>
      <c r="DT15" s="10">
        <v>457977013.08999997</v>
      </c>
      <c r="DU15" s="10">
        <v>136400000</v>
      </c>
      <c r="DV15" s="10"/>
      <c r="DW15" s="10"/>
      <c r="DX15" s="10"/>
      <c r="DY15" s="10"/>
      <c r="DZ15" s="10"/>
      <c r="EA15" s="10">
        <v>311106600</v>
      </c>
      <c r="EB15" s="10">
        <v>1001000000</v>
      </c>
      <c r="EC15" s="10"/>
      <c r="ED15" s="10"/>
      <c r="EE15" s="10">
        <v>0</v>
      </c>
      <c r="EF15" s="10">
        <v>305700000</v>
      </c>
      <c r="EG15" s="10">
        <v>61700000</v>
      </c>
      <c r="EH15" s="10"/>
      <c r="EI15" s="10"/>
      <c r="EJ15" s="10">
        <v>55700000</v>
      </c>
      <c r="EK15" s="10"/>
      <c r="EL15" s="10"/>
      <c r="EM15" s="10">
        <v>75000000</v>
      </c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</row>
    <row r="16" spans="1:170" x14ac:dyDescent="0.2">
      <c r="A16" s="2">
        <v>2037</v>
      </c>
      <c r="B16" s="1" t="s">
        <v>163</v>
      </c>
      <c r="D16" s="10">
        <v>153206384.75</v>
      </c>
      <c r="E16" s="10"/>
      <c r="F16" s="10"/>
      <c r="G16" s="10"/>
      <c r="H16" s="10">
        <v>3250000</v>
      </c>
      <c r="I16" s="10"/>
      <c r="J16" s="10"/>
      <c r="K16" s="10">
        <v>2605000</v>
      </c>
      <c r="L16" s="10">
        <v>232326400</v>
      </c>
      <c r="M16" s="10"/>
      <c r="N16" s="10">
        <v>280646</v>
      </c>
      <c r="O16" s="10"/>
      <c r="P16" s="10">
        <v>121949</v>
      </c>
      <c r="Q16" s="10">
        <v>23891057.5</v>
      </c>
      <c r="R16" s="10"/>
      <c r="S16" s="10"/>
      <c r="T16" s="10">
        <v>25934730</v>
      </c>
      <c r="U16" s="10">
        <v>140000</v>
      </c>
      <c r="V16" s="10"/>
      <c r="W16" s="10">
        <v>2203800</v>
      </c>
      <c r="X16" s="10">
        <v>86247000</v>
      </c>
      <c r="Y16" s="10"/>
      <c r="Z16" s="10"/>
      <c r="AA16" s="10">
        <v>47463203.299999997</v>
      </c>
      <c r="AB16" s="10"/>
      <c r="AC16" s="10"/>
      <c r="AD16" s="10">
        <v>3785000</v>
      </c>
      <c r="AE16" s="10"/>
      <c r="AF16" s="10">
        <v>127277200</v>
      </c>
      <c r="AG16" s="10"/>
      <c r="AH16" s="10">
        <v>27670000</v>
      </c>
      <c r="AI16" s="10"/>
      <c r="AJ16" s="10"/>
      <c r="AK16" s="10">
        <v>18408160</v>
      </c>
      <c r="AL16" s="10"/>
      <c r="AM16" s="10"/>
      <c r="AN16" s="10"/>
      <c r="AO16" s="10"/>
      <c r="AP16" s="10">
        <v>516516864.49000001</v>
      </c>
      <c r="AQ16" s="10"/>
      <c r="AR16" s="10"/>
      <c r="AS16" s="10">
        <v>1016241321.53</v>
      </c>
      <c r="AT16" s="10"/>
      <c r="AU16" s="10"/>
      <c r="AV16" s="10">
        <v>77044910.609999999</v>
      </c>
      <c r="AW16" s="10">
        <v>475000000</v>
      </c>
      <c r="AX16" s="10">
        <v>525000000</v>
      </c>
      <c r="AY16" s="10"/>
      <c r="AZ16" s="10"/>
      <c r="BA16" s="10"/>
      <c r="BB16" s="10"/>
      <c r="BC16" s="10"/>
      <c r="BD16" s="10">
        <v>270856727.69999999</v>
      </c>
      <c r="BE16" s="10">
        <v>1025000000</v>
      </c>
      <c r="BF16" s="10"/>
      <c r="BG16" s="10"/>
      <c r="BH16" s="10">
        <v>0</v>
      </c>
      <c r="BI16" s="10">
        <v>900000000</v>
      </c>
      <c r="BJ16" s="10">
        <v>0</v>
      </c>
      <c r="BK16" s="10"/>
      <c r="BL16" s="10"/>
      <c r="BM16" s="10"/>
      <c r="BN16" s="10"/>
      <c r="BO16" s="10"/>
      <c r="BP16" s="10"/>
      <c r="BQ16" s="10"/>
      <c r="BR16" s="10"/>
      <c r="BS16" s="10">
        <v>455000000</v>
      </c>
      <c r="BT16" s="10"/>
      <c r="BU16" s="10"/>
      <c r="BV16" s="10">
        <v>120000000</v>
      </c>
      <c r="BW16" s="10">
        <v>525000000</v>
      </c>
      <c r="BX16" s="10"/>
      <c r="BY16" s="10"/>
      <c r="BZ16" s="10"/>
      <c r="CA16" s="10"/>
      <c r="CB16" s="10"/>
      <c r="CC16" s="10">
        <v>23807775.280000001</v>
      </c>
      <c r="CD16" s="10"/>
      <c r="CE16" s="10"/>
      <c r="CF16" s="10"/>
      <c r="CG16" s="10"/>
      <c r="CH16" s="10"/>
      <c r="CI16" s="10">
        <v>12900000</v>
      </c>
      <c r="CJ16" s="10"/>
      <c r="CK16" s="10">
        <v>227480000</v>
      </c>
      <c r="CL16" s="10">
        <v>100000000</v>
      </c>
      <c r="CM16" s="10"/>
      <c r="CN16" s="10"/>
      <c r="CO16" s="10"/>
      <c r="CP16" s="10"/>
      <c r="CQ16" s="10"/>
      <c r="CR16" s="10">
        <v>1980000</v>
      </c>
      <c r="CS16" s="10"/>
      <c r="CT16" s="10"/>
      <c r="CU16" s="10"/>
      <c r="CV16" s="10">
        <v>828147970.22000003</v>
      </c>
      <c r="CW16" s="10">
        <v>232492600</v>
      </c>
      <c r="CX16" s="10"/>
      <c r="CY16" s="10"/>
      <c r="CZ16" s="10">
        <v>190350000</v>
      </c>
      <c r="DA16" s="10"/>
      <c r="DB16" s="10"/>
      <c r="DC16" s="10">
        <v>107896393</v>
      </c>
      <c r="DD16" s="10"/>
      <c r="DE16" s="10"/>
      <c r="DF16" s="10"/>
      <c r="DG16" s="10">
        <v>61363249.390000001</v>
      </c>
      <c r="DH16" s="10"/>
      <c r="DI16" s="10"/>
      <c r="DJ16" s="10"/>
      <c r="DK16" s="10"/>
      <c r="DL16" s="10">
        <v>120000000</v>
      </c>
      <c r="DM16" s="10">
        <v>455000000</v>
      </c>
      <c r="DN16" s="10">
        <v>525000000</v>
      </c>
      <c r="DO16" s="10"/>
      <c r="DP16" s="10"/>
      <c r="DQ16" s="10">
        <v>475000000</v>
      </c>
      <c r="DR16" s="10"/>
      <c r="DS16" s="10"/>
      <c r="DT16" s="10">
        <v>77044910.609999999</v>
      </c>
      <c r="DU16" s="10">
        <v>525000000</v>
      </c>
      <c r="DV16" s="10"/>
      <c r="DW16" s="10"/>
      <c r="DX16" s="10"/>
      <c r="DY16" s="10"/>
      <c r="DZ16" s="10"/>
      <c r="EA16" s="10">
        <v>267007456.38</v>
      </c>
      <c r="EB16" s="10">
        <v>1005000000</v>
      </c>
      <c r="EC16" s="10"/>
      <c r="ED16" s="10"/>
      <c r="EE16" s="10">
        <v>0</v>
      </c>
      <c r="EF16" s="10">
        <v>900000000</v>
      </c>
      <c r="EG16" s="10">
        <v>0</v>
      </c>
      <c r="EH16" s="10"/>
      <c r="EI16" s="10"/>
      <c r="EJ16" s="10">
        <v>250000000</v>
      </c>
      <c r="EK16" s="10">
        <v>50000000</v>
      </c>
      <c r="EL16" s="10"/>
      <c r="EM16" s="10">
        <v>225000000</v>
      </c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</row>
    <row r="17" spans="1:170" x14ac:dyDescent="0.2">
      <c r="A17" s="2">
        <v>2038</v>
      </c>
      <c r="B17" s="1" t="s">
        <v>164</v>
      </c>
      <c r="D17" s="10">
        <v>756512675</v>
      </c>
      <c r="E17" s="10">
        <v>5216475907</v>
      </c>
      <c r="F17" s="10">
        <v>7951911391</v>
      </c>
      <c r="G17" s="10"/>
      <c r="H17" s="10">
        <v>55753000</v>
      </c>
      <c r="I17" s="10"/>
      <c r="J17" s="10"/>
      <c r="K17" s="10">
        <v>22459000</v>
      </c>
      <c r="L17" s="10">
        <v>133614500</v>
      </c>
      <c r="M17" s="10"/>
      <c r="N17" s="10"/>
      <c r="O17" s="10"/>
      <c r="P17" s="10"/>
      <c r="Q17" s="10">
        <v>692850332.58000004</v>
      </c>
      <c r="R17" s="10"/>
      <c r="S17" s="10"/>
      <c r="T17" s="10"/>
      <c r="U17" s="10"/>
      <c r="V17" s="10">
        <v>105318481.40000001</v>
      </c>
      <c r="W17" s="10">
        <v>683191945.38999999</v>
      </c>
      <c r="X17" s="10">
        <v>516981700</v>
      </c>
      <c r="Y17" s="10">
        <v>4500000</v>
      </c>
      <c r="Z17" s="10"/>
      <c r="AA17" s="10">
        <v>9920940.4499999993</v>
      </c>
      <c r="AB17" s="10"/>
      <c r="AC17" s="10"/>
      <c r="AD17" s="10">
        <v>45301384</v>
      </c>
      <c r="AE17" s="10"/>
      <c r="AF17" s="10">
        <v>260793700</v>
      </c>
      <c r="AG17" s="10"/>
      <c r="AH17" s="10">
        <v>27680000</v>
      </c>
      <c r="AI17" s="10"/>
      <c r="AJ17" s="10"/>
      <c r="AK17" s="10"/>
      <c r="AL17" s="10"/>
      <c r="AM17" s="10">
        <v>58002736.060000002</v>
      </c>
      <c r="AN17" s="10"/>
      <c r="AO17" s="10">
        <v>52121800</v>
      </c>
      <c r="AP17" s="10">
        <v>199425620.77000001</v>
      </c>
      <c r="AQ17" s="10"/>
      <c r="AR17" s="10"/>
      <c r="AS17" s="10">
        <v>1550062717.5</v>
      </c>
      <c r="AT17" s="10">
        <v>3727795030</v>
      </c>
      <c r="AU17" s="10"/>
      <c r="AV17" s="10">
        <v>3042793556.4099998</v>
      </c>
      <c r="AW17" s="10">
        <v>2659000000</v>
      </c>
      <c r="AX17" s="10">
        <v>11260000000</v>
      </c>
      <c r="AY17" s="10"/>
      <c r="AZ17" s="10">
        <v>5579183280</v>
      </c>
      <c r="BA17" s="10"/>
      <c r="BB17" s="10"/>
      <c r="BC17" s="10"/>
      <c r="BD17" s="10">
        <v>13824846.560000001</v>
      </c>
      <c r="BE17" s="10">
        <v>9622000000</v>
      </c>
      <c r="BF17" s="10">
        <v>1474556220</v>
      </c>
      <c r="BG17" s="10">
        <v>2205400000</v>
      </c>
      <c r="BH17" s="10">
        <v>0</v>
      </c>
      <c r="BI17" s="10">
        <v>6843008367.0900002</v>
      </c>
      <c r="BJ17" s="10">
        <v>0</v>
      </c>
      <c r="BK17" s="10">
        <v>4154627060</v>
      </c>
      <c r="BL17" s="10"/>
      <c r="BM17" s="10"/>
      <c r="BN17" s="10"/>
      <c r="BO17" s="10"/>
      <c r="BP17" s="10"/>
      <c r="BQ17" s="10"/>
      <c r="BR17" s="10"/>
      <c r="BS17" s="10">
        <v>2494000000</v>
      </c>
      <c r="BT17" s="10">
        <v>5579183280</v>
      </c>
      <c r="BU17" s="10">
        <v>960000000</v>
      </c>
      <c r="BV17" s="10"/>
      <c r="BW17" s="10">
        <v>11260000000</v>
      </c>
      <c r="BX17" s="10"/>
      <c r="BY17" s="10">
        <v>5507795030</v>
      </c>
      <c r="BZ17" s="10">
        <v>3176844039.7399998</v>
      </c>
      <c r="CA17" s="10"/>
      <c r="CB17" s="10"/>
      <c r="CC17" s="10">
        <v>45989822</v>
      </c>
      <c r="CD17" s="10">
        <v>2000000</v>
      </c>
      <c r="CE17" s="10"/>
      <c r="CF17" s="10"/>
      <c r="CG17" s="10"/>
      <c r="CH17" s="10">
        <v>6248819</v>
      </c>
      <c r="CI17" s="10">
        <v>40250000</v>
      </c>
      <c r="CJ17" s="10">
        <v>179161640</v>
      </c>
      <c r="CK17" s="10"/>
      <c r="CL17" s="10"/>
      <c r="CM17" s="10"/>
      <c r="CN17" s="10">
        <v>107887994</v>
      </c>
      <c r="CO17" s="10">
        <v>581556124.95000005</v>
      </c>
      <c r="CP17" s="10"/>
      <c r="CQ17" s="10"/>
      <c r="CR17" s="10">
        <v>5409491.5199999996</v>
      </c>
      <c r="CS17" s="10"/>
      <c r="CT17" s="10"/>
      <c r="CU17" s="10"/>
      <c r="CV17" s="10"/>
      <c r="CW17" s="10"/>
      <c r="CX17" s="10"/>
      <c r="CY17" s="10">
        <v>947275000</v>
      </c>
      <c r="CZ17" s="10">
        <v>117979600</v>
      </c>
      <c r="DA17" s="10">
        <v>32000000</v>
      </c>
      <c r="DB17" s="10"/>
      <c r="DC17" s="10">
        <v>295896940.44999999</v>
      </c>
      <c r="DD17" s="10"/>
      <c r="DE17" s="10"/>
      <c r="DF17" s="10"/>
      <c r="DG17" s="10"/>
      <c r="DH17" s="10">
        <v>1851388250</v>
      </c>
      <c r="DI17" s="10"/>
      <c r="DJ17" s="10">
        <v>5579183280</v>
      </c>
      <c r="DK17" s="10">
        <v>960000000</v>
      </c>
      <c r="DL17" s="10"/>
      <c r="DM17" s="10">
        <v>2494000000</v>
      </c>
      <c r="DN17" s="10">
        <v>11260000000</v>
      </c>
      <c r="DO17" s="10"/>
      <c r="DP17" s="10">
        <v>5507795030</v>
      </c>
      <c r="DQ17" s="10">
        <v>2659000000</v>
      </c>
      <c r="DR17" s="10">
        <v>3727795030</v>
      </c>
      <c r="DS17" s="10"/>
      <c r="DT17" s="10">
        <v>2959887929.71</v>
      </c>
      <c r="DU17" s="10">
        <v>11260000000</v>
      </c>
      <c r="DV17" s="10"/>
      <c r="DW17" s="10">
        <v>5579183280</v>
      </c>
      <c r="DX17" s="10"/>
      <c r="DY17" s="10"/>
      <c r="DZ17" s="10"/>
      <c r="EA17" s="10">
        <v>13383832.75</v>
      </c>
      <c r="EB17" s="10">
        <v>9457000000</v>
      </c>
      <c r="EC17" s="10">
        <v>1474556220</v>
      </c>
      <c r="ED17" s="10">
        <v>2218125000</v>
      </c>
      <c r="EE17" s="10">
        <v>0</v>
      </c>
      <c r="EF17" s="10">
        <v>6760102740.3900003</v>
      </c>
      <c r="EG17" s="10">
        <v>0</v>
      </c>
      <c r="EH17" s="10">
        <v>4083238810</v>
      </c>
      <c r="EI17" s="10"/>
      <c r="EJ17" s="10">
        <v>5910000000</v>
      </c>
      <c r="EK17" s="10">
        <v>1150000000</v>
      </c>
      <c r="EL17" s="10"/>
      <c r="EM17" s="10">
        <v>4200000000</v>
      </c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</row>
    <row r="18" spans="1:170" x14ac:dyDescent="0.2">
      <c r="A18" s="2">
        <v>2039</v>
      </c>
      <c r="B18" s="1" t="s">
        <v>165</v>
      </c>
      <c r="D18" s="10">
        <v>96913500</v>
      </c>
      <c r="E18" s="10">
        <v>699888950</v>
      </c>
      <c r="F18" s="10"/>
      <c r="G18" s="10"/>
      <c r="H18" s="10">
        <v>10020000</v>
      </c>
      <c r="I18" s="10"/>
      <c r="J18" s="10"/>
      <c r="K18" s="10">
        <v>47005000</v>
      </c>
      <c r="L18" s="10">
        <v>43900000</v>
      </c>
      <c r="M18" s="10"/>
      <c r="N18" s="10">
        <v>7890000</v>
      </c>
      <c r="O18" s="10"/>
      <c r="P18" s="10">
        <v>13714000</v>
      </c>
      <c r="Q18" s="10">
        <v>55710083.049999997</v>
      </c>
      <c r="R18" s="10">
        <v>2350000</v>
      </c>
      <c r="S18" s="10"/>
      <c r="T18" s="10">
        <v>76742000</v>
      </c>
      <c r="U18" s="10"/>
      <c r="V18" s="10">
        <v>59554100</v>
      </c>
      <c r="W18" s="10"/>
      <c r="X18" s="10">
        <v>20568000</v>
      </c>
      <c r="Y18" s="10"/>
      <c r="Z18" s="10"/>
      <c r="AA18" s="10">
        <v>231125991.41999999</v>
      </c>
      <c r="AB18" s="10"/>
      <c r="AC18" s="10"/>
      <c r="AD18" s="10">
        <v>10629000</v>
      </c>
      <c r="AE18" s="10"/>
      <c r="AF18" s="10">
        <v>85419000</v>
      </c>
      <c r="AG18" s="10">
        <v>3113000</v>
      </c>
      <c r="AH18" s="10">
        <v>99141000</v>
      </c>
      <c r="AI18" s="10"/>
      <c r="AJ18" s="10"/>
      <c r="AK18" s="10"/>
      <c r="AL18" s="10"/>
      <c r="AM18" s="10"/>
      <c r="AN18" s="10"/>
      <c r="AO18" s="10"/>
      <c r="AP18" s="10">
        <v>573091399.28999996</v>
      </c>
      <c r="AQ18" s="10"/>
      <c r="AR18" s="10">
        <v>20273</v>
      </c>
      <c r="AS18" s="10">
        <v>169079803.25999999</v>
      </c>
      <c r="AT18" s="10"/>
      <c r="AU18" s="10"/>
      <c r="AV18" s="10"/>
      <c r="AW18" s="10">
        <v>794200000</v>
      </c>
      <c r="AX18" s="10">
        <v>798300000</v>
      </c>
      <c r="AY18" s="10"/>
      <c r="AZ18" s="10"/>
      <c r="BA18" s="10"/>
      <c r="BB18" s="10"/>
      <c r="BC18" s="10"/>
      <c r="BD18" s="10">
        <v>361664198.43000001</v>
      </c>
      <c r="BE18" s="10">
        <v>2102800000</v>
      </c>
      <c r="BF18" s="10"/>
      <c r="BG18" s="10"/>
      <c r="BH18" s="10"/>
      <c r="BI18" s="10">
        <v>1623300000</v>
      </c>
      <c r="BJ18" s="10">
        <v>0</v>
      </c>
      <c r="BK18" s="10"/>
      <c r="BL18" s="10"/>
      <c r="BM18" s="10">
        <v>200000000</v>
      </c>
      <c r="BN18" s="10"/>
      <c r="BO18" s="10"/>
      <c r="BP18" s="10"/>
      <c r="BQ18" s="10"/>
      <c r="BR18" s="10"/>
      <c r="BS18" s="10">
        <v>715500000</v>
      </c>
      <c r="BT18" s="10"/>
      <c r="BU18" s="10"/>
      <c r="BV18" s="10"/>
      <c r="BW18" s="10">
        <v>798300000</v>
      </c>
      <c r="BX18" s="10"/>
      <c r="BY18" s="10"/>
      <c r="BZ18" s="10">
        <v>660937555</v>
      </c>
      <c r="CA18" s="10"/>
      <c r="CB18" s="10"/>
      <c r="CC18" s="10">
        <v>13334061</v>
      </c>
      <c r="CD18" s="10"/>
      <c r="CE18" s="10"/>
      <c r="CF18" s="10"/>
      <c r="CG18" s="10"/>
      <c r="CH18" s="10"/>
      <c r="CI18" s="10"/>
      <c r="CJ18" s="10">
        <v>7500000</v>
      </c>
      <c r="CK18" s="10"/>
      <c r="CL18" s="10"/>
      <c r="CM18" s="10"/>
      <c r="CN18" s="10"/>
      <c r="CO18" s="10">
        <v>62373857.630000003</v>
      </c>
      <c r="CP18" s="10"/>
      <c r="CQ18" s="10"/>
      <c r="CR18" s="10">
        <v>418736.93</v>
      </c>
      <c r="CS18" s="10"/>
      <c r="CT18" s="10"/>
      <c r="CU18" s="10"/>
      <c r="CV18" s="10"/>
      <c r="CW18" s="10">
        <v>837275000</v>
      </c>
      <c r="CX18" s="10"/>
      <c r="CY18" s="10"/>
      <c r="CZ18" s="10">
        <v>121375000</v>
      </c>
      <c r="DA18" s="10">
        <v>5000000</v>
      </c>
      <c r="DB18" s="10"/>
      <c r="DC18" s="10">
        <v>79629673.890000001</v>
      </c>
      <c r="DD18" s="10"/>
      <c r="DE18" s="10"/>
      <c r="DF18" s="10"/>
      <c r="DG18" s="10"/>
      <c r="DH18" s="10"/>
      <c r="DI18" s="10"/>
      <c r="DJ18" s="10"/>
      <c r="DK18" s="10"/>
      <c r="DL18" s="10"/>
      <c r="DM18" s="10">
        <v>715500000</v>
      </c>
      <c r="DN18" s="10">
        <v>798300000</v>
      </c>
      <c r="DO18" s="10"/>
      <c r="DP18" s="10"/>
      <c r="DQ18" s="10">
        <v>794200000</v>
      </c>
      <c r="DR18" s="10"/>
      <c r="DS18" s="10"/>
      <c r="DT18" s="10"/>
      <c r="DU18" s="10">
        <v>798300000</v>
      </c>
      <c r="DV18" s="10"/>
      <c r="DW18" s="10"/>
      <c r="DX18" s="10"/>
      <c r="DY18" s="10"/>
      <c r="DZ18" s="10"/>
      <c r="EA18" s="10">
        <v>360095414</v>
      </c>
      <c r="EB18" s="10">
        <v>2024100000</v>
      </c>
      <c r="EC18" s="10"/>
      <c r="ED18" s="10"/>
      <c r="EE18" s="10"/>
      <c r="EF18" s="10">
        <v>1623300000</v>
      </c>
      <c r="EG18" s="10">
        <v>0</v>
      </c>
      <c r="EH18" s="10"/>
      <c r="EI18" s="10"/>
      <c r="EJ18" s="10">
        <v>23300000</v>
      </c>
      <c r="EK18" s="10">
        <v>325000000</v>
      </c>
      <c r="EL18" s="10"/>
      <c r="EM18" s="10">
        <v>450000000</v>
      </c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</row>
    <row r="19" spans="1:170" x14ac:dyDescent="0.2">
      <c r="A19" s="2">
        <v>2040</v>
      </c>
      <c r="B19" s="1" t="s">
        <v>166</v>
      </c>
      <c r="D19" s="10">
        <v>280451700</v>
      </c>
      <c r="E19" s="10">
        <v>1676515800.45</v>
      </c>
      <c r="F19" s="10"/>
      <c r="G19" s="10"/>
      <c r="H19" s="10">
        <v>34845481</v>
      </c>
      <c r="I19" s="10"/>
      <c r="J19" s="10"/>
      <c r="K19" s="10"/>
      <c r="L19" s="10">
        <v>72928000</v>
      </c>
      <c r="M19" s="10"/>
      <c r="N19" s="10">
        <v>22410500</v>
      </c>
      <c r="O19" s="10"/>
      <c r="P19" s="10">
        <v>62859800</v>
      </c>
      <c r="Q19" s="10">
        <v>4586500</v>
      </c>
      <c r="R19" s="10"/>
      <c r="S19" s="10"/>
      <c r="T19" s="10">
        <v>16021000</v>
      </c>
      <c r="U19" s="10">
        <v>19047217</v>
      </c>
      <c r="V19" s="10">
        <v>100951093.52</v>
      </c>
      <c r="W19" s="10"/>
      <c r="X19" s="10">
        <v>194809000</v>
      </c>
      <c r="Y19" s="10">
        <v>60697000</v>
      </c>
      <c r="Z19" s="10"/>
      <c r="AA19" s="10">
        <v>117462220</v>
      </c>
      <c r="AB19" s="10"/>
      <c r="AC19" s="10"/>
      <c r="AD19" s="10">
        <v>4923280</v>
      </c>
      <c r="AE19" s="10"/>
      <c r="AF19" s="10">
        <v>188123507</v>
      </c>
      <c r="AG19" s="10"/>
      <c r="AH19" s="10">
        <v>24327600</v>
      </c>
      <c r="AI19" s="10"/>
      <c r="AJ19" s="10"/>
      <c r="AK19" s="10">
        <v>48415855.5</v>
      </c>
      <c r="AL19" s="10"/>
      <c r="AM19" s="10">
        <v>27186996.379999999</v>
      </c>
      <c r="AN19" s="10"/>
      <c r="AO19" s="10"/>
      <c r="AP19" s="10">
        <v>409261040.12</v>
      </c>
      <c r="AQ19" s="10">
        <v>505600</v>
      </c>
      <c r="AR19" s="10"/>
      <c r="AS19" s="10">
        <v>326282585.44</v>
      </c>
      <c r="AT19" s="10">
        <v>2166582645</v>
      </c>
      <c r="AU19" s="10"/>
      <c r="AV19" s="10">
        <v>187742560.5</v>
      </c>
      <c r="AW19" s="10">
        <v>85000000</v>
      </c>
      <c r="AX19" s="10">
        <v>44500000</v>
      </c>
      <c r="AY19" s="10"/>
      <c r="AZ19" s="10">
        <v>2011996600</v>
      </c>
      <c r="BA19" s="10"/>
      <c r="BB19" s="10"/>
      <c r="BC19" s="10"/>
      <c r="BD19" s="10">
        <v>337855300</v>
      </c>
      <c r="BE19" s="10">
        <v>2205000000</v>
      </c>
      <c r="BF19" s="10">
        <v>0</v>
      </c>
      <c r="BG19" s="10">
        <v>1661941000</v>
      </c>
      <c r="BH19" s="10">
        <v>0</v>
      </c>
      <c r="BI19" s="10">
        <v>436199800</v>
      </c>
      <c r="BJ19" s="10">
        <v>9600000</v>
      </c>
      <c r="BK19" s="10">
        <v>3741000000</v>
      </c>
      <c r="BL19" s="10"/>
      <c r="BM19" s="10">
        <v>500000000</v>
      </c>
      <c r="BN19" s="10"/>
      <c r="BO19" s="10"/>
      <c r="BP19" s="10"/>
      <c r="BQ19" s="10"/>
      <c r="BR19" s="10"/>
      <c r="BS19" s="10">
        <v>1192000000</v>
      </c>
      <c r="BT19" s="10">
        <v>2011271600</v>
      </c>
      <c r="BU19" s="10">
        <v>1889005085.04</v>
      </c>
      <c r="BV19" s="10">
        <v>266200000</v>
      </c>
      <c r="BW19" s="10">
        <v>42100000</v>
      </c>
      <c r="BX19" s="10"/>
      <c r="BY19" s="10">
        <v>1801777200</v>
      </c>
      <c r="BZ19" s="10">
        <v>148386526</v>
      </c>
      <c r="CA19" s="10"/>
      <c r="CB19" s="10"/>
      <c r="CC19" s="10">
        <v>47533079</v>
      </c>
      <c r="CD19" s="10"/>
      <c r="CE19" s="10"/>
      <c r="CF19" s="10"/>
      <c r="CG19" s="10"/>
      <c r="CH19" s="10"/>
      <c r="CI19" s="10"/>
      <c r="CJ19" s="10">
        <v>11300000</v>
      </c>
      <c r="CK19" s="10">
        <v>38000000</v>
      </c>
      <c r="CL19" s="10">
        <v>833300000</v>
      </c>
      <c r="CM19" s="10"/>
      <c r="CN19" s="10">
        <v>5740600</v>
      </c>
      <c r="CO19" s="10">
        <v>23581500.039999999</v>
      </c>
      <c r="CP19" s="10"/>
      <c r="CQ19" s="10"/>
      <c r="CR19" s="10">
        <v>8571025</v>
      </c>
      <c r="CS19" s="10"/>
      <c r="CT19" s="10"/>
      <c r="CU19" s="10"/>
      <c r="CV19" s="10">
        <v>195051134.91</v>
      </c>
      <c r="CW19" s="10"/>
      <c r="CX19" s="10"/>
      <c r="CY19" s="10">
        <v>1752265000</v>
      </c>
      <c r="CZ19" s="10">
        <v>2000000</v>
      </c>
      <c r="DA19" s="10"/>
      <c r="DB19" s="10"/>
      <c r="DC19" s="10">
        <v>63816646.5</v>
      </c>
      <c r="DD19" s="10"/>
      <c r="DE19" s="10"/>
      <c r="DF19" s="10"/>
      <c r="DG19" s="10">
        <v>244228960</v>
      </c>
      <c r="DH19" s="10">
        <v>873344490</v>
      </c>
      <c r="DI19" s="10"/>
      <c r="DJ19" s="10">
        <v>2011777200</v>
      </c>
      <c r="DK19" s="10">
        <v>200000000</v>
      </c>
      <c r="DL19" s="10">
        <v>2391205000</v>
      </c>
      <c r="DM19" s="10">
        <v>756000000</v>
      </c>
      <c r="DN19" s="10">
        <v>42100000</v>
      </c>
      <c r="DO19" s="10"/>
      <c r="DP19" s="10">
        <v>1801777200</v>
      </c>
      <c r="DQ19" s="10">
        <v>1054000000</v>
      </c>
      <c r="DR19" s="10">
        <v>1138432710</v>
      </c>
      <c r="DS19" s="10">
        <v>176725000</v>
      </c>
      <c r="DT19" s="10">
        <v>70386895.5</v>
      </c>
      <c r="DU19" s="10">
        <v>44500000</v>
      </c>
      <c r="DV19" s="10"/>
      <c r="DW19" s="10">
        <v>2011271600</v>
      </c>
      <c r="DX19" s="10"/>
      <c r="DY19" s="10"/>
      <c r="DZ19" s="10"/>
      <c r="EA19" s="10">
        <v>353233200</v>
      </c>
      <c r="EB19" s="10">
        <v>2343000000</v>
      </c>
      <c r="EC19" s="10">
        <v>0</v>
      </c>
      <c r="ED19" s="10">
        <v>1621956000</v>
      </c>
      <c r="EE19" s="10">
        <v>0</v>
      </c>
      <c r="EF19" s="10">
        <v>436199800</v>
      </c>
      <c r="EG19" s="10">
        <v>7200000</v>
      </c>
      <c r="EH19" s="10">
        <v>3531000000</v>
      </c>
      <c r="EI19" s="10"/>
      <c r="EJ19" s="10">
        <v>44500000</v>
      </c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</row>
    <row r="20" spans="1:170" x14ac:dyDescent="0.2">
      <c r="D20" s="10">
        <v>5288435207.8599997</v>
      </c>
      <c r="E20" s="10">
        <v>31127587508.98</v>
      </c>
      <c r="F20" s="10">
        <v>20250644637.740002</v>
      </c>
      <c r="G20" s="10">
        <v>3000000</v>
      </c>
      <c r="H20" s="10">
        <v>899474400</v>
      </c>
      <c r="I20" s="10"/>
      <c r="J20" s="10"/>
      <c r="K20" s="10">
        <v>1171372100</v>
      </c>
      <c r="L20" s="10">
        <v>3091790868.4000001</v>
      </c>
      <c r="M20" s="10">
        <v>92230600</v>
      </c>
      <c r="N20" s="10">
        <v>3201518582.6700001</v>
      </c>
      <c r="O20" s="10">
        <v>49758259.689999998</v>
      </c>
      <c r="P20" s="10">
        <v>2909501682.9299998</v>
      </c>
      <c r="Q20" s="10">
        <v>907986415.27999997</v>
      </c>
      <c r="R20" s="10"/>
      <c r="S20" s="10">
        <v>639721000</v>
      </c>
      <c r="T20" s="10">
        <v>815334230</v>
      </c>
      <c r="U20" s="10">
        <v>753724524</v>
      </c>
      <c r="V20" s="10">
        <v>18305461575.09</v>
      </c>
      <c r="W20" s="10">
        <v>436095252.22000003</v>
      </c>
      <c r="X20" s="10">
        <v>2356095300</v>
      </c>
      <c r="Y20" s="10">
        <v>2580581798.9499998</v>
      </c>
      <c r="Z20" s="10">
        <v>123760232</v>
      </c>
      <c r="AA20" s="10">
        <v>2247264838.6399999</v>
      </c>
      <c r="AB20" s="10">
        <v>1031671500</v>
      </c>
      <c r="AC20" s="10">
        <v>2400000</v>
      </c>
      <c r="AD20" s="10">
        <v>4646300347.8299999</v>
      </c>
      <c r="AE20" s="10"/>
      <c r="AF20" s="10">
        <v>3801110287.4200001</v>
      </c>
      <c r="AG20" s="10">
        <v>834341733.88</v>
      </c>
      <c r="AH20" s="10">
        <v>5269481236.3000002</v>
      </c>
      <c r="AI20" s="10"/>
      <c r="AJ20" s="10"/>
      <c r="AK20" s="10">
        <v>1110510247.3599999</v>
      </c>
      <c r="AL20" s="10"/>
      <c r="AM20" s="10">
        <v>412172835.93000001</v>
      </c>
      <c r="AN20" s="10">
        <v>37067975</v>
      </c>
      <c r="AO20" s="10"/>
      <c r="AP20" s="10">
        <v>6924746182.3900003</v>
      </c>
      <c r="AQ20" s="10"/>
      <c r="AR20" s="10"/>
      <c r="AS20" s="10">
        <v>6614327580.7799997</v>
      </c>
      <c r="AT20" s="10">
        <v>6580670444.6800003</v>
      </c>
      <c r="AU20" s="10">
        <v>1245670758.45</v>
      </c>
      <c r="AV20" s="10">
        <v>58950022280.489998</v>
      </c>
      <c r="AW20" s="10">
        <v>212004954703.04999</v>
      </c>
      <c r="AX20" s="10">
        <v>25323850000</v>
      </c>
      <c r="AY20" s="10">
        <v>24018665427.099998</v>
      </c>
      <c r="AZ20" s="10">
        <v>7819627270</v>
      </c>
      <c r="BA20" s="10">
        <v>8088750013.0799999</v>
      </c>
      <c r="BB20" s="10"/>
      <c r="BC20" s="10"/>
      <c r="BD20" s="10">
        <v>10485225331.42</v>
      </c>
      <c r="BE20" s="10">
        <v>274491092000</v>
      </c>
      <c r="BF20" s="10">
        <v>0</v>
      </c>
      <c r="BG20" s="10">
        <v>21779956927.529999</v>
      </c>
      <c r="BH20" s="10">
        <v>0</v>
      </c>
      <c r="BI20" s="10">
        <v>20511759069.450001</v>
      </c>
      <c r="BJ20" s="10">
        <v>2070887650</v>
      </c>
      <c r="BK20" s="10">
        <v>22623596692.98</v>
      </c>
      <c r="BL20" s="10"/>
      <c r="BM20" s="10">
        <v>4300000000</v>
      </c>
      <c r="BN20" s="10">
        <v>900000000</v>
      </c>
      <c r="BO20" s="10">
        <v>400000000</v>
      </c>
      <c r="BP20" s="10">
        <v>147190000000</v>
      </c>
      <c r="BQ20" s="10"/>
      <c r="BR20" s="10"/>
      <c r="BS20" s="10">
        <v>210995012000</v>
      </c>
      <c r="BT20" s="10">
        <v>10614278233.74</v>
      </c>
      <c r="BU20" s="10">
        <v>9129165000</v>
      </c>
      <c r="BV20" s="10">
        <v>15025538765.049999</v>
      </c>
      <c r="BW20" s="10">
        <v>25554417500</v>
      </c>
      <c r="BX20" s="10">
        <v>223207117873.45001</v>
      </c>
      <c r="BY20" s="10">
        <v>7809637070</v>
      </c>
      <c r="BZ20" s="10">
        <v>2686746717.5</v>
      </c>
      <c r="CA20" s="10">
        <v>187259937.94</v>
      </c>
      <c r="CB20" s="10">
        <v>253404000</v>
      </c>
      <c r="CC20" s="10">
        <v>1900948482.24</v>
      </c>
      <c r="CD20" s="10">
        <v>2200000</v>
      </c>
      <c r="CE20" s="10"/>
      <c r="CF20" s="10">
        <v>2485584</v>
      </c>
      <c r="CG20" s="10"/>
      <c r="CH20" s="10">
        <v>291750428</v>
      </c>
      <c r="CI20" s="10">
        <v>2062601824</v>
      </c>
      <c r="CJ20" s="10">
        <v>2100963000</v>
      </c>
      <c r="CK20" s="10">
        <v>181450000</v>
      </c>
      <c r="CL20" s="10">
        <v>3066948500</v>
      </c>
      <c r="CM20" s="10"/>
      <c r="CN20" s="10"/>
      <c r="CO20" s="10">
        <v>326842785.43000001</v>
      </c>
      <c r="CP20" s="10">
        <v>378189643</v>
      </c>
      <c r="CQ20" s="10">
        <v>1292611748</v>
      </c>
      <c r="CR20" s="10">
        <v>327521508.31999999</v>
      </c>
      <c r="CS20" s="10"/>
      <c r="CT20" s="10">
        <v>4946172324.0799999</v>
      </c>
      <c r="CU20" s="10">
        <v>110977000</v>
      </c>
      <c r="CV20" s="10">
        <v>13041438636.52</v>
      </c>
      <c r="CW20" s="10">
        <v>7255394287.79</v>
      </c>
      <c r="CX20" s="10">
        <v>590598062.88999999</v>
      </c>
      <c r="CY20" s="10">
        <v>7691475178.2600002</v>
      </c>
      <c r="CZ20" s="10">
        <v>3047257944.3800001</v>
      </c>
      <c r="DA20" s="10">
        <v>602830000</v>
      </c>
      <c r="DB20" s="10"/>
      <c r="DC20" s="10">
        <v>2523627680.5100002</v>
      </c>
      <c r="DD20" s="10">
        <v>162365593.81999999</v>
      </c>
      <c r="DE20" s="10">
        <v>303815670.19</v>
      </c>
      <c r="DF20" s="10"/>
      <c r="DG20" s="10">
        <v>2949932057.0100002</v>
      </c>
      <c r="DH20" s="10">
        <v>4231589650</v>
      </c>
      <c r="DI20" s="10">
        <v>200288775000.39999</v>
      </c>
      <c r="DJ20" s="10">
        <v>10630778233.74</v>
      </c>
      <c r="DK20" s="10">
        <v>9045755000</v>
      </c>
      <c r="DL20" s="10">
        <v>16060708318.66</v>
      </c>
      <c r="DM20" s="10">
        <v>218010808629.20001</v>
      </c>
      <c r="DN20" s="10">
        <v>24798417500</v>
      </c>
      <c r="DO20" s="10">
        <v>222347387881.53</v>
      </c>
      <c r="DP20" s="10">
        <v>7809637070</v>
      </c>
      <c r="DQ20" s="10">
        <v>204780992307.39001</v>
      </c>
      <c r="DR20" s="10">
        <v>6392610583.7399998</v>
      </c>
      <c r="DS20" s="10">
        <v>1621691308.95</v>
      </c>
      <c r="DT20" s="10">
        <v>59116814588.129997</v>
      </c>
      <c r="DU20" s="10">
        <v>25579850000</v>
      </c>
      <c r="DV20" s="10">
        <v>24172966424.790001</v>
      </c>
      <c r="DW20" s="10">
        <v>7819627270</v>
      </c>
      <c r="DX20" s="10"/>
      <c r="DY20" s="10"/>
      <c r="DZ20" s="10"/>
      <c r="EA20" s="10">
        <v>10512007171.25</v>
      </c>
      <c r="EB20" s="10">
        <v>274184092000</v>
      </c>
      <c r="EC20" s="10">
        <v>0</v>
      </c>
      <c r="ED20" s="10">
        <v>21756375707.720001</v>
      </c>
      <c r="EE20" s="10">
        <v>0</v>
      </c>
      <c r="EF20" s="10">
        <v>20339759069.450001</v>
      </c>
      <c r="EG20" s="10">
        <v>2114455150</v>
      </c>
      <c r="EH20" s="10">
        <v>22613606492.98</v>
      </c>
      <c r="EI20" s="10"/>
      <c r="EJ20" s="10">
        <v>23166850000</v>
      </c>
      <c r="EK20" s="10">
        <v>2700000000</v>
      </c>
      <c r="EL20" s="10">
        <v>500000000</v>
      </c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</row>
    <row r="21" spans="1:170" x14ac:dyDescent="0.2">
      <c r="A21" s="2">
        <v>2041</v>
      </c>
      <c r="B21" s="1" t="s">
        <v>167</v>
      </c>
      <c r="D21" s="10">
        <v>574385979</v>
      </c>
      <c r="E21" s="10">
        <v>10032509474.4</v>
      </c>
      <c r="F21" s="10"/>
      <c r="G21" s="10"/>
      <c r="H21" s="10">
        <v>62592200</v>
      </c>
      <c r="I21" s="10"/>
      <c r="J21" s="10"/>
      <c r="K21" s="10">
        <v>85239900</v>
      </c>
      <c r="L21" s="10">
        <v>1196619700</v>
      </c>
      <c r="M21" s="10">
        <v>227000</v>
      </c>
      <c r="N21" s="10"/>
      <c r="O21" s="10"/>
      <c r="P21" s="10"/>
      <c r="Q21" s="10">
        <v>5898215</v>
      </c>
      <c r="R21" s="10"/>
      <c r="S21" s="10"/>
      <c r="T21" s="10">
        <v>567128357</v>
      </c>
      <c r="U21" s="10">
        <v>1512235881</v>
      </c>
      <c r="V21" s="10">
        <v>1546720920.0599999</v>
      </c>
      <c r="W21" s="10">
        <v>393620659.45999998</v>
      </c>
      <c r="X21" s="10">
        <v>354677178</v>
      </c>
      <c r="Y21" s="10">
        <v>221277878</v>
      </c>
      <c r="Z21" s="10"/>
      <c r="AA21" s="10">
        <v>76845250</v>
      </c>
      <c r="AB21" s="10"/>
      <c r="AC21" s="10"/>
      <c r="AD21" s="10">
        <v>34669800</v>
      </c>
      <c r="AE21" s="10">
        <v>25691000</v>
      </c>
      <c r="AF21" s="10">
        <v>174676000</v>
      </c>
      <c r="AG21" s="10">
        <v>70571000</v>
      </c>
      <c r="AH21" s="10"/>
      <c r="AI21" s="10"/>
      <c r="AJ21" s="10"/>
      <c r="AK21" s="10"/>
      <c r="AL21" s="10"/>
      <c r="AM21" s="10">
        <v>331736457.25</v>
      </c>
      <c r="AN21" s="10">
        <v>1390000</v>
      </c>
      <c r="AO21" s="10">
        <v>83781655.549999997</v>
      </c>
      <c r="AP21" s="10">
        <v>79184420.439999998</v>
      </c>
      <c r="AQ21" s="10">
        <v>15000</v>
      </c>
      <c r="AR21" s="10"/>
      <c r="AS21" s="10">
        <v>2041337467.3599999</v>
      </c>
      <c r="AT21" s="10">
        <v>1308468320</v>
      </c>
      <c r="AU21" s="10">
        <v>121584000</v>
      </c>
      <c r="AV21" s="10">
        <v>780317173.57000005</v>
      </c>
      <c r="AW21" s="10">
        <v>1310000000</v>
      </c>
      <c r="AX21" s="10">
        <v>5535000000</v>
      </c>
      <c r="AY21" s="10"/>
      <c r="AZ21" s="10">
        <v>3085676500</v>
      </c>
      <c r="BA21" s="10"/>
      <c r="BB21" s="10"/>
      <c r="BC21" s="10"/>
      <c r="BD21" s="10">
        <v>1151837736.26</v>
      </c>
      <c r="BE21" s="10">
        <v>2780000000</v>
      </c>
      <c r="BF21" s="10">
        <v>530000000</v>
      </c>
      <c r="BG21" s="10">
        <v>5466560000</v>
      </c>
      <c r="BH21" s="10">
        <v>13337416</v>
      </c>
      <c r="BI21" s="10">
        <v>4070251495.0100002</v>
      </c>
      <c r="BJ21" s="10">
        <v>1782000000</v>
      </c>
      <c r="BK21" s="10">
        <v>3380000000</v>
      </c>
      <c r="BL21" s="10"/>
      <c r="BM21" s="10"/>
      <c r="BN21" s="10">
        <v>964570524.82000005</v>
      </c>
      <c r="BO21" s="10"/>
      <c r="BP21" s="10"/>
      <c r="BQ21" s="10"/>
      <c r="BR21" s="10"/>
      <c r="BS21" s="10">
        <v>870000000</v>
      </c>
      <c r="BT21" s="10">
        <v>3030000000</v>
      </c>
      <c r="BU21" s="10">
        <v>4199450000</v>
      </c>
      <c r="BV21" s="10">
        <v>22500000</v>
      </c>
      <c r="BW21" s="10">
        <v>5501000000</v>
      </c>
      <c r="BX21" s="10"/>
      <c r="BY21" s="10">
        <v>3030000000</v>
      </c>
      <c r="BZ21" s="10">
        <v>1768399215.5599999</v>
      </c>
      <c r="CA21" s="10">
        <v>147676000</v>
      </c>
      <c r="CB21" s="10"/>
      <c r="CC21" s="10">
        <v>490867159.80000001</v>
      </c>
      <c r="CD21" s="10"/>
      <c r="CE21" s="10">
        <v>9068000</v>
      </c>
      <c r="CF21" s="10">
        <v>3796000</v>
      </c>
      <c r="CG21" s="10"/>
      <c r="CH21" s="10">
        <v>7693000</v>
      </c>
      <c r="CI21" s="10">
        <v>248127000</v>
      </c>
      <c r="CJ21" s="10">
        <v>258281000</v>
      </c>
      <c r="CK21" s="10"/>
      <c r="CL21" s="10"/>
      <c r="CM21" s="10"/>
      <c r="CN21" s="10">
        <v>9425705</v>
      </c>
      <c r="CO21" s="10">
        <v>384257816.41000003</v>
      </c>
      <c r="CP21" s="10"/>
      <c r="CQ21" s="10"/>
      <c r="CR21" s="10">
        <v>45437416.359999999</v>
      </c>
      <c r="CS21" s="10"/>
      <c r="CT21" s="10"/>
      <c r="CU21" s="10">
        <v>43700000</v>
      </c>
      <c r="CV21" s="10">
        <v>1552957980</v>
      </c>
      <c r="CW21" s="10"/>
      <c r="CX21" s="10"/>
      <c r="CY21" s="10">
        <v>4044279000</v>
      </c>
      <c r="CZ21" s="10">
        <v>2345967000</v>
      </c>
      <c r="DA21" s="10"/>
      <c r="DB21" s="10"/>
      <c r="DC21" s="10">
        <v>74900249.989999995</v>
      </c>
      <c r="DD21" s="10"/>
      <c r="DE21" s="10"/>
      <c r="DF21" s="10"/>
      <c r="DG21" s="10"/>
      <c r="DH21" s="10">
        <v>1733234680</v>
      </c>
      <c r="DI21" s="10"/>
      <c r="DJ21" s="10">
        <v>3030000000</v>
      </c>
      <c r="DK21" s="10">
        <v>4243770000</v>
      </c>
      <c r="DL21" s="10">
        <v>22500000</v>
      </c>
      <c r="DM21" s="10">
        <v>870000000</v>
      </c>
      <c r="DN21" s="10">
        <v>5501000000</v>
      </c>
      <c r="DO21" s="10"/>
      <c r="DP21" s="10">
        <v>3030000000</v>
      </c>
      <c r="DQ21" s="10">
        <v>1310000000</v>
      </c>
      <c r="DR21" s="10">
        <v>1308468320</v>
      </c>
      <c r="DS21" s="10">
        <v>121584000</v>
      </c>
      <c r="DT21" s="10">
        <v>791588961.57000005</v>
      </c>
      <c r="DU21" s="10">
        <v>5535000000</v>
      </c>
      <c r="DV21" s="10"/>
      <c r="DW21" s="10">
        <v>3030000000</v>
      </c>
      <c r="DX21" s="10"/>
      <c r="DY21" s="10"/>
      <c r="DZ21" s="10"/>
      <c r="EA21" s="10">
        <v>1154931144.01</v>
      </c>
      <c r="EB21" s="10">
        <v>2340000000</v>
      </c>
      <c r="EC21" s="10">
        <v>530000000</v>
      </c>
      <c r="ED21" s="10">
        <v>5515735000</v>
      </c>
      <c r="EE21" s="10">
        <v>13337416</v>
      </c>
      <c r="EF21" s="10">
        <v>3977225402.5700002</v>
      </c>
      <c r="EG21" s="10">
        <v>1748000000</v>
      </c>
      <c r="EH21" s="10">
        <v>3380000000</v>
      </c>
      <c r="EI21" s="10"/>
      <c r="EJ21" s="10">
        <v>3885000000</v>
      </c>
      <c r="EK21" s="10">
        <v>2061982298.47</v>
      </c>
      <c r="EL21" s="10"/>
      <c r="EM21" s="10">
        <v>1650000000</v>
      </c>
      <c r="EN21" s="10"/>
      <c r="EO21" s="10">
        <v>94368700</v>
      </c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</row>
    <row r="22" spans="1:170" x14ac:dyDescent="0.2">
      <c r="A22" s="2">
        <v>2045</v>
      </c>
      <c r="B22" s="1" t="s">
        <v>168</v>
      </c>
      <c r="D22" s="10">
        <v>7211900826.1400003</v>
      </c>
      <c r="E22" s="10"/>
      <c r="F22" s="10"/>
      <c r="G22" s="10">
        <v>50000000</v>
      </c>
      <c r="H22" s="10">
        <v>113815800</v>
      </c>
      <c r="I22" s="10"/>
      <c r="J22" s="10"/>
      <c r="K22" s="10">
        <v>40452000</v>
      </c>
      <c r="L22" s="10">
        <v>319679400</v>
      </c>
      <c r="M22" s="10"/>
      <c r="N22" s="10">
        <v>107435033</v>
      </c>
      <c r="O22" s="10"/>
      <c r="P22" s="10"/>
      <c r="Q22" s="10">
        <v>687461264.77999997</v>
      </c>
      <c r="R22" s="10"/>
      <c r="S22" s="10">
        <v>712858</v>
      </c>
      <c r="T22" s="10">
        <v>205381821</v>
      </c>
      <c r="U22" s="10">
        <v>742973261.13</v>
      </c>
      <c r="V22" s="10">
        <v>1247681568.1800001</v>
      </c>
      <c r="W22" s="10">
        <v>19120000</v>
      </c>
      <c r="X22" s="10">
        <v>819620100</v>
      </c>
      <c r="Y22" s="10">
        <v>32553721</v>
      </c>
      <c r="Z22" s="10"/>
      <c r="AA22" s="10">
        <v>15000</v>
      </c>
      <c r="AB22" s="10"/>
      <c r="AC22" s="10"/>
      <c r="AD22" s="10">
        <v>23612000</v>
      </c>
      <c r="AE22" s="10"/>
      <c r="AF22" s="10">
        <v>38820000</v>
      </c>
      <c r="AG22" s="10">
        <v>338328500</v>
      </c>
      <c r="AH22" s="10"/>
      <c r="AI22" s="10"/>
      <c r="AJ22" s="10"/>
      <c r="AK22" s="10"/>
      <c r="AL22" s="10">
        <v>136049.29</v>
      </c>
      <c r="AM22" s="10"/>
      <c r="AN22" s="10"/>
      <c r="AO22" s="10">
        <v>159575664.40000001</v>
      </c>
      <c r="AP22" s="10">
        <v>8767123.2899999991</v>
      </c>
      <c r="AQ22" s="10"/>
      <c r="AR22" s="10"/>
      <c r="AS22" s="10">
        <v>2468887252.29</v>
      </c>
      <c r="AT22" s="10">
        <v>602793234.15999997</v>
      </c>
      <c r="AU22" s="10">
        <v>177120000</v>
      </c>
      <c r="AV22" s="10">
        <v>1696799734.3099999</v>
      </c>
      <c r="AW22" s="10">
        <v>1470500000</v>
      </c>
      <c r="AX22" s="10">
        <v>6550500000</v>
      </c>
      <c r="AY22" s="10"/>
      <c r="AZ22" s="10">
        <v>810000000</v>
      </c>
      <c r="BA22" s="10"/>
      <c r="BB22" s="10"/>
      <c r="BC22" s="10"/>
      <c r="BD22" s="10">
        <v>779147059.51999998</v>
      </c>
      <c r="BE22" s="10">
        <v>1486500000</v>
      </c>
      <c r="BF22" s="10">
        <v>150000000</v>
      </c>
      <c r="BG22" s="10">
        <v>2914756820.3000002</v>
      </c>
      <c r="BH22" s="10">
        <v>676036.67</v>
      </c>
      <c r="BI22" s="10">
        <v>689387120</v>
      </c>
      <c r="BJ22" s="10">
        <v>552200000</v>
      </c>
      <c r="BK22" s="10">
        <v>860000000</v>
      </c>
      <c r="BL22" s="10"/>
      <c r="BM22" s="10"/>
      <c r="BN22" s="10"/>
      <c r="BO22" s="10"/>
      <c r="BP22" s="10"/>
      <c r="BQ22" s="10"/>
      <c r="BR22" s="10"/>
      <c r="BS22" s="10">
        <v>1528500000</v>
      </c>
      <c r="BT22" s="10">
        <v>1142969000</v>
      </c>
      <c r="BU22" s="10">
        <v>1534550000</v>
      </c>
      <c r="BV22" s="10">
        <v>50492745.579999998</v>
      </c>
      <c r="BW22" s="10">
        <v>5930300000</v>
      </c>
      <c r="BX22" s="10"/>
      <c r="BY22" s="10">
        <v>810000000</v>
      </c>
      <c r="BZ22" s="10">
        <v>2874527962.48</v>
      </c>
      <c r="CA22" s="10">
        <v>18000000</v>
      </c>
      <c r="CB22" s="10"/>
      <c r="CC22" s="10">
        <v>184034424.65000001</v>
      </c>
      <c r="CD22" s="10"/>
      <c r="CE22" s="10"/>
      <c r="CF22" s="10">
        <v>4354605</v>
      </c>
      <c r="CG22" s="10"/>
      <c r="CH22" s="10"/>
      <c r="CI22" s="10">
        <v>367940260</v>
      </c>
      <c r="CJ22" s="10">
        <v>605795600</v>
      </c>
      <c r="CK22" s="10"/>
      <c r="CL22" s="10">
        <v>149370000</v>
      </c>
      <c r="CM22" s="10"/>
      <c r="CN22" s="10">
        <v>68492835.099999994</v>
      </c>
      <c r="CO22" s="10">
        <v>248033808.52000001</v>
      </c>
      <c r="CP22" s="10"/>
      <c r="CQ22" s="10"/>
      <c r="CR22" s="10">
        <v>34925089.100000001</v>
      </c>
      <c r="CS22" s="10"/>
      <c r="CT22" s="10"/>
      <c r="CU22" s="10"/>
      <c r="CV22" s="10">
        <v>516363623</v>
      </c>
      <c r="CW22" s="10"/>
      <c r="CX22" s="10"/>
      <c r="CY22" s="10">
        <v>1447690000</v>
      </c>
      <c r="CZ22" s="10">
        <v>640496782.02999997</v>
      </c>
      <c r="DA22" s="10">
        <v>394480000</v>
      </c>
      <c r="DB22" s="10"/>
      <c r="DC22" s="10">
        <v>24743835.579999998</v>
      </c>
      <c r="DD22" s="10"/>
      <c r="DE22" s="10">
        <v>25748910</v>
      </c>
      <c r="DF22" s="10"/>
      <c r="DG22" s="10"/>
      <c r="DH22" s="10">
        <v>840716660</v>
      </c>
      <c r="DI22" s="10"/>
      <c r="DJ22" s="10">
        <v>1292969000</v>
      </c>
      <c r="DK22" s="10">
        <v>1619000000</v>
      </c>
      <c r="DL22" s="10">
        <v>50492745.579999998</v>
      </c>
      <c r="DM22" s="10">
        <v>1496500000</v>
      </c>
      <c r="DN22" s="10">
        <v>6230300000</v>
      </c>
      <c r="DO22" s="10"/>
      <c r="DP22" s="10">
        <v>810000000</v>
      </c>
      <c r="DQ22" s="10">
        <v>1502500000</v>
      </c>
      <c r="DR22" s="10">
        <v>452559034.16000003</v>
      </c>
      <c r="DS22" s="10">
        <v>92120000</v>
      </c>
      <c r="DT22" s="10">
        <v>1708509934.3099999</v>
      </c>
      <c r="DU22" s="10">
        <v>6250500000</v>
      </c>
      <c r="DV22" s="10"/>
      <c r="DW22" s="10">
        <v>810000000</v>
      </c>
      <c r="DX22" s="10"/>
      <c r="DY22" s="10"/>
      <c r="DZ22" s="10"/>
      <c r="EA22" s="10">
        <v>752596588.59000003</v>
      </c>
      <c r="EB22" s="10">
        <v>1512500000</v>
      </c>
      <c r="EC22" s="10">
        <v>150000000</v>
      </c>
      <c r="ED22" s="10">
        <v>2995196138.27</v>
      </c>
      <c r="EE22" s="10">
        <v>676036.67</v>
      </c>
      <c r="EF22" s="10">
        <v>685992120</v>
      </c>
      <c r="EG22" s="10">
        <v>532000000</v>
      </c>
      <c r="EH22" s="10">
        <v>860000000</v>
      </c>
      <c r="EI22" s="10"/>
      <c r="EJ22" s="10">
        <v>2470600000</v>
      </c>
      <c r="EK22" s="10">
        <v>1900000000</v>
      </c>
      <c r="EL22" s="10"/>
      <c r="EM22" s="10">
        <v>1750000000</v>
      </c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</row>
    <row r="23" spans="1:170" x14ac:dyDescent="0.2">
      <c r="A23" s="2">
        <v>2046</v>
      </c>
      <c r="B23" s="1" t="s">
        <v>169</v>
      </c>
      <c r="D23" s="10">
        <v>234266300</v>
      </c>
      <c r="E23" s="10">
        <v>3343095384</v>
      </c>
      <c r="F23" s="10"/>
      <c r="G23" s="10"/>
      <c r="H23" s="10">
        <v>81217900</v>
      </c>
      <c r="I23" s="10"/>
      <c r="J23" s="10">
        <v>16691750</v>
      </c>
      <c r="K23" s="10">
        <v>93456000</v>
      </c>
      <c r="L23" s="10">
        <v>542349300</v>
      </c>
      <c r="M23" s="10">
        <v>16429700</v>
      </c>
      <c r="N23" s="10"/>
      <c r="O23" s="10"/>
      <c r="P23" s="10"/>
      <c r="Q23" s="10"/>
      <c r="R23" s="10"/>
      <c r="S23" s="10"/>
      <c r="T23" s="10">
        <v>463638578</v>
      </c>
      <c r="U23" s="10">
        <v>3404189494</v>
      </c>
      <c r="V23" s="10">
        <v>847191880.63</v>
      </c>
      <c r="W23" s="10"/>
      <c r="X23" s="10">
        <v>157875000</v>
      </c>
      <c r="Y23" s="10">
        <v>274770060</v>
      </c>
      <c r="Z23" s="10"/>
      <c r="AA23" s="10">
        <v>147873479.46000001</v>
      </c>
      <c r="AB23" s="10"/>
      <c r="AC23" s="10"/>
      <c r="AD23" s="10">
        <v>32843500</v>
      </c>
      <c r="AE23" s="10"/>
      <c r="AF23" s="10">
        <v>80085000</v>
      </c>
      <c r="AG23" s="10"/>
      <c r="AH23" s="10"/>
      <c r="AI23" s="10"/>
      <c r="AJ23" s="10"/>
      <c r="AK23" s="10">
        <v>26488170</v>
      </c>
      <c r="AL23" s="10"/>
      <c r="AM23" s="10">
        <v>196953897.16999999</v>
      </c>
      <c r="AN23" s="10"/>
      <c r="AO23" s="10"/>
      <c r="AP23" s="10"/>
      <c r="AQ23" s="10"/>
      <c r="AR23" s="10"/>
      <c r="AS23" s="10">
        <v>1367819583.04</v>
      </c>
      <c r="AT23" s="10">
        <v>1090592438.5799999</v>
      </c>
      <c r="AU23" s="10">
        <v>3560000000</v>
      </c>
      <c r="AV23" s="10">
        <v>1716486359.8599999</v>
      </c>
      <c r="AW23" s="10"/>
      <c r="AX23" s="10">
        <v>3299400000</v>
      </c>
      <c r="AY23" s="10"/>
      <c r="AZ23" s="10">
        <v>2100000000</v>
      </c>
      <c r="BA23" s="10"/>
      <c r="BB23" s="10"/>
      <c r="BC23" s="10"/>
      <c r="BD23" s="10">
        <v>910421182.88</v>
      </c>
      <c r="BE23" s="10"/>
      <c r="BF23" s="10">
        <v>950500000</v>
      </c>
      <c r="BG23" s="10">
        <v>3524345000</v>
      </c>
      <c r="BH23" s="10">
        <v>0</v>
      </c>
      <c r="BI23" s="10">
        <v>336700000</v>
      </c>
      <c r="BJ23" s="10">
        <v>3817500000</v>
      </c>
      <c r="BK23" s="10">
        <v>4100000000</v>
      </c>
      <c r="BL23" s="10"/>
      <c r="BM23" s="10">
        <v>500000000</v>
      </c>
      <c r="BN23" s="10"/>
      <c r="BO23" s="10"/>
      <c r="BP23" s="10"/>
      <c r="BQ23" s="10"/>
      <c r="BR23" s="10"/>
      <c r="BS23" s="10"/>
      <c r="BT23" s="10">
        <v>2602100000</v>
      </c>
      <c r="BU23" s="10"/>
      <c r="BV23" s="10">
        <v>210000000</v>
      </c>
      <c r="BW23" s="10">
        <v>3360400000</v>
      </c>
      <c r="BX23" s="10"/>
      <c r="BY23" s="10">
        <v>2090000000</v>
      </c>
      <c r="BZ23" s="10">
        <v>2391554379.02</v>
      </c>
      <c r="CA23" s="10">
        <v>267436566</v>
      </c>
      <c r="CB23" s="10"/>
      <c r="CC23" s="10">
        <v>456911748.92000002</v>
      </c>
      <c r="CD23" s="10"/>
      <c r="CE23" s="10"/>
      <c r="CF23" s="10">
        <v>512340</v>
      </c>
      <c r="CG23" s="10"/>
      <c r="CH23" s="10"/>
      <c r="CI23" s="10">
        <v>2600000</v>
      </c>
      <c r="CJ23" s="10">
        <v>12000000</v>
      </c>
      <c r="CK23" s="10"/>
      <c r="CL23" s="10">
        <v>12000000</v>
      </c>
      <c r="CM23" s="10"/>
      <c r="CN23" s="10">
        <v>28927625.91</v>
      </c>
      <c r="CO23" s="10">
        <v>128994201.45</v>
      </c>
      <c r="CP23" s="10"/>
      <c r="CQ23" s="10"/>
      <c r="CR23" s="10">
        <v>32922337.850000001</v>
      </c>
      <c r="CS23" s="10"/>
      <c r="CT23" s="10"/>
      <c r="CU23" s="10">
        <v>4064225.32</v>
      </c>
      <c r="CV23" s="10">
        <v>545984000</v>
      </c>
      <c r="CW23" s="10"/>
      <c r="CX23" s="10"/>
      <c r="CY23" s="10">
        <v>3605860000</v>
      </c>
      <c r="CZ23" s="10">
        <v>240529000</v>
      </c>
      <c r="DA23" s="10"/>
      <c r="DB23" s="10"/>
      <c r="DC23" s="10">
        <v>31396530.010000002</v>
      </c>
      <c r="DD23" s="10"/>
      <c r="DE23" s="10">
        <v>8437335.4000000004</v>
      </c>
      <c r="DF23" s="10"/>
      <c r="DG23" s="10"/>
      <c r="DH23" s="10">
        <v>1512396910</v>
      </c>
      <c r="DI23" s="10"/>
      <c r="DJ23" s="10">
        <v>2602100000</v>
      </c>
      <c r="DK23" s="10">
        <v>3560000000</v>
      </c>
      <c r="DL23" s="10">
        <v>245300000</v>
      </c>
      <c r="DM23" s="10"/>
      <c r="DN23" s="10">
        <v>3360400000</v>
      </c>
      <c r="DO23" s="10"/>
      <c r="DP23" s="10">
        <v>2090000000</v>
      </c>
      <c r="DQ23" s="10"/>
      <c r="DR23" s="10">
        <v>1090592438.5799999</v>
      </c>
      <c r="DS23" s="10"/>
      <c r="DT23" s="10">
        <v>1681389089.8599999</v>
      </c>
      <c r="DU23" s="10">
        <v>3299400000</v>
      </c>
      <c r="DV23" s="10"/>
      <c r="DW23" s="10">
        <v>2100000000</v>
      </c>
      <c r="DX23" s="10"/>
      <c r="DY23" s="10"/>
      <c r="DZ23" s="10"/>
      <c r="EA23" s="10">
        <v>900386229.29999995</v>
      </c>
      <c r="EB23" s="10"/>
      <c r="EC23" s="10">
        <v>950500000</v>
      </c>
      <c r="ED23" s="10">
        <v>3478485000</v>
      </c>
      <c r="EE23" s="10">
        <v>0</v>
      </c>
      <c r="EF23" s="10">
        <v>336700000</v>
      </c>
      <c r="EG23" s="10">
        <v>3878500000</v>
      </c>
      <c r="EH23" s="10">
        <v>4090000000</v>
      </c>
      <c r="EI23" s="10"/>
      <c r="EJ23" s="10">
        <v>1449400000</v>
      </c>
      <c r="EK23" s="10">
        <v>200000000</v>
      </c>
      <c r="EL23" s="10"/>
      <c r="EM23" s="10">
        <v>900000000</v>
      </c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</row>
    <row r="24" spans="1:170" x14ac:dyDescent="0.2">
      <c r="A24" s="2">
        <v>2042</v>
      </c>
      <c r="B24" s="1" t="s">
        <v>170</v>
      </c>
      <c r="D24" s="10">
        <v>766526275</v>
      </c>
      <c r="E24" s="10">
        <v>8956440736</v>
      </c>
      <c r="F24" s="10"/>
      <c r="G24" s="10"/>
      <c r="H24" s="10">
        <v>1394038581</v>
      </c>
      <c r="I24" s="10"/>
      <c r="J24" s="10"/>
      <c r="K24" s="10">
        <v>226888000</v>
      </c>
      <c r="L24" s="10">
        <v>541771700</v>
      </c>
      <c r="M24" s="10">
        <v>102400</v>
      </c>
      <c r="N24" s="10">
        <v>84541881</v>
      </c>
      <c r="O24" s="10">
        <v>41857951.509999998</v>
      </c>
      <c r="P24" s="10">
        <v>510782801.54000002</v>
      </c>
      <c r="Q24" s="10">
        <v>177150550.03</v>
      </c>
      <c r="R24" s="10">
        <v>530000</v>
      </c>
      <c r="S24" s="10"/>
      <c r="T24" s="10">
        <v>406483200</v>
      </c>
      <c r="U24" s="10">
        <v>1443237388</v>
      </c>
      <c r="V24" s="10">
        <v>3558724762.9499998</v>
      </c>
      <c r="W24" s="10"/>
      <c r="X24" s="10">
        <v>298374000</v>
      </c>
      <c r="Y24" s="10">
        <v>3904412.5</v>
      </c>
      <c r="Z24" s="10"/>
      <c r="AA24" s="10">
        <v>11416561228.93</v>
      </c>
      <c r="AB24" s="10"/>
      <c r="AC24" s="10">
        <v>49885000</v>
      </c>
      <c r="AD24" s="10">
        <v>1776978981.23</v>
      </c>
      <c r="AE24" s="10">
        <v>287000</v>
      </c>
      <c r="AF24" s="10">
        <v>1766225732.5</v>
      </c>
      <c r="AG24" s="10">
        <v>275351110.07999998</v>
      </c>
      <c r="AH24" s="10"/>
      <c r="AI24" s="10">
        <v>735000</v>
      </c>
      <c r="AJ24" s="10"/>
      <c r="AK24" s="10">
        <v>293423470</v>
      </c>
      <c r="AL24" s="10">
        <v>517660.8</v>
      </c>
      <c r="AM24" s="10">
        <v>130926697.20999999</v>
      </c>
      <c r="AN24" s="10">
        <v>26854000</v>
      </c>
      <c r="AO24" s="10">
        <v>140945890.97999999</v>
      </c>
      <c r="AP24" s="10">
        <v>2002372777.5599999</v>
      </c>
      <c r="AQ24" s="10"/>
      <c r="AR24" s="10"/>
      <c r="AS24" s="10">
        <v>5822006500.2700005</v>
      </c>
      <c r="AT24" s="10">
        <v>11154127119.5</v>
      </c>
      <c r="AU24" s="10">
        <v>3491950000</v>
      </c>
      <c r="AV24" s="10">
        <v>16752763451.969999</v>
      </c>
      <c r="AW24" s="10">
        <v>25454500000</v>
      </c>
      <c r="AX24" s="10">
        <v>8627000000</v>
      </c>
      <c r="AY24" s="10"/>
      <c r="AZ24" s="10">
        <v>7593324530</v>
      </c>
      <c r="BA24" s="10"/>
      <c r="BB24" s="10"/>
      <c r="BC24" s="10"/>
      <c r="BD24" s="10">
        <v>4220208032.6599998</v>
      </c>
      <c r="BE24" s="10">
        <v>41568000000</v>
      </c>
      <c r="BF24" s="10">
        <v>4960562460</v>
      </c>
      <c r="BG24" s="10">
        <v>33168935000</v>
      </c>
      <c r="BH24" s="10">
        <v>0</v>
      </c>
      <c r="BI24" s="10">
        <v>15489898056.200001</v>
      </c>
      <c r="BJ24" s="10">
        <v>4239100000</v>
      </c>
      <c r="BK24" s="10">
        <v>11902810303.6</v>
      </c>
      <c r="BL24" s="10"/>
      <c r="BM24" s="10">
        <v>13000000000</v>
      </c>
      <c r="BN24" s="10">
        <v>720000000</v>
      </c>
      <c r="BO24" s="10"/>
      <c r="BP24" s="10"/>
      <c r="BQ24" s="10"/>
      <c r="BR24" s="10"/>
      <c r="BS24" s="10">
        <v>25354000000</v>
      </c>
      <c r="BT24" s="10">
        <v>19056773903.200001</v>
      </c>
      <c r="BU24" s="10">
        <v>22732200000</v>
      </c>
      <c r="BV24" s="10">
        <v>1054439990.23</v>
      </c>
      <c r="BW24" s="10">
        <v>9798900000</v>
      </c>
      <c r="BX24" s="10"/>
      <c r="BY24" s="10">
        <v>7885507888.8000002</v>
      </c>
      <c r="BZ24" s="10">
        <v>8808003448.3199997</v>
      </c>
      <c r="CA24" s="10">
        <v>55009123.289999999</v>
      </c>
      <c r="CB24" s="10"/>
      <c r="CC24" s="10">
        <v>1176174096.51</v>
      </c>
      <c r="CD24" s="10"/>
      <c r="CE24" s="10"/>
      <c r="CF24" s="10">
        <v>17362290</v>
      </c>
      <c r="CG24" s="10"/>
      <c r="CH24" s="10">
        <v>19587098</v>
      </c>
      <c r="CI24" s="10">
        <v>143950000</v>
      </c>
      <c r="CJ24" s="10">
        <v>300600000</v>
      </c>
      <c r="CK24" s="10">
        <v>39500000</v>
      </c>
      <c r="CL24" s="10">
        <v>372500000</v>
      </c>
      <c r="CM24" s="10"/>
      <c r="CN24" s="10">
        <v>11040000</v>
      </c>
      <c r="CO24" s="10">
        <v>736083251.82000005</v>
      </c>
      <c r="CP24" s="10"/>
      <c r="CQ24" s="10"/>
      <c r="CR24" s="10">
        <v>135844401.86000001</v>
      </c>
      <c r="CS24" s="10"/>
      <c r="CT24" s="10"/>
      <c r="CU24" s="10">
        <v>35660564</v>
      </c>
      <c r="CV24" s="10">
        <v>3034903685</v>
      </c>
      <c r="CW24" s="10"/>
      <c r="CX24" s="10">
        <v>30106000</v>
      </c>
      <c r="CY24" s="10">
        <v>19528038300</v>
      </c>
      <c r="CZ24" s="10">
        <v>1327291927.52</v>
      </c>
      <c r="DA24" s="10">
        <v>256770000</v>
      </c>
      <c r="DB24" s="10"/>
      <c r="DC24" s="10">
        <v>1784858287.4000001</v>
      </c>
      <c r="DD24" s="10">
        <v>25454000</v>
      </c>
      <c r="DE24" s="10">
        <v>336756891.79000002</v>
      </c>
      <c r="DF24" s="10"/>
      <c r="DG24" s="10">
        <v>143724642</v>
      </c>
      <c r="DH24" s="10">
        <v>7681568875</v>
      </c>
      <c r="DI24" s="10"/>
      <c r="DJ24" s="10">
        <v>19094898993</v>
      </c>
      <c r="DK24" s="10">
        <v>22762200000</v>
      </c>
      <c r="DL24" s="10">
        <v>981414376.22000003</v>
      </c>
      <c r="DM24" s="10">
        <v>25354000000</v>
      </c>
      <c r="DN24" s="10">
        <v>9248600000</v>
      </c>
      <c r="DO24" s="10"/>
      <c r="DP24" s="10">
        <v>7801662740</v>
      </c>
      <c r="DQ24" s="10">
        <v>25454500000</v>
      </c>
      <c r="DR24" s="10">
        <v>11317217508.5</v>
      </c>
      <c r="DS24" s="10">
        <v>3524900000</v>
      </c>
      <c r="DT24" s="10">
        <v>16586678942.98</v>
      </c>
      <c r="DU24" s="10">
        <v>9177300000</v>
      </c>
      <c r="DV24" s="10"/>
      <c r="DW24" s="10">
        <v>7593324530</v>
      </c>
      <c r="DX24" s="10"/>
      <c r="DY24" s="10"/>
      <c r="DZ24" s="10"/>
      <c r="EA24" s="10">
        <v>4189227222.2399998</v>
      </c>
      <c r="EB24" s="10">
        <v>41467500000</v>
      </c>
      <c r="EC24" s="10">
        <v>4960562460</v>
      </c>
      <c r="ED24" s="10">
        <v>32911906200</v>
      </c>
      <c r="EE24" s="10">
        <v>0</v>
      </c>
      <c r="EF24" s="10">
        <v>14985960556.200001</v>
      </c>
      <c r="EG24" s="10">
        <v>4310400000</v>
      </c>
      <c r="EH24" s="10">
        <v>12211148513.6</v>
      </c>
      <c r="EI24" s="10"/>
      <c r="EJ24" s="10">
        <v>4977000000</v>
      </c>
      <c r="EK24" s="10">
        <v>550000000</v>
      </c>
      <c r="EL24" s="10"/>
      <c r="EM24" s="10">
        <v>4224000000</v>
      </c>
      <c r="EN24" s="10"/>
      <c r="EO24" s="10">
        <v>150300000</v>
      </c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</row>
    <row r="25" spans="1:170" x14ac:dyDescent="0.2">
      <c r="D25" s="10">
        <v>214014750</v>
      </c>
      <c r="E25" s="10">
        <v>3046654400</v>
      </c>
      <c r="F25" s="10"/>
      <c r="G25" s="10"/>
      <c r="H25" s="10">
        <v>301490631</v>
      </c>
      <c r="I25" s="10"/>
      <c r="J25" s="10"/>
      <c r="K25" s="10">
        <v>94919000</v>
      </c>
      <c r="L25" s="10">
        <v>44145000</v>
      </c>
      <c r="M25" s="10">
        <v>102400</v>
      </c>
      <c r="N25" s="10">
        <v>12504250</v>
      </c>
      <c r="O25" s="10"/>
      <c r="P25" s="10">
        <v>11081130</v>
      </c>
      <c r="Q25" s="10">
        <v>12126900</v>
      </c>
      <c r="R25" s="10"/>
      <c r="S25" s="10"/>
      <c r="T25" s="10">
        <v>99554300</v>
      </c>
      <c r="U25" s="10">
        <v>1111840540</v>
      </c>
      <c r="V25" s="10">
        <v>15592101.67</v>
      </c>
      <c r="W25" s="10"/>
      <c r="X25" s="10">
        <v>61265000</v>
      </c>
      <c r="Y25" s="10"/>
      <c r="Z25" s="10"/>
      <c r="AA25" s="10">
        <v>1095873993.73</v>
      </c>
      <c r="AB25" s="10"/>
      <c r="AC25" s="10"/>
      <c r="AD25" s="10">
        <v>14655300</v>
      </c>
      <c r="AE25" s="10"/>
      <c r="AF25" s="10">
        <v>641694420</v>
      </c>
      <c r="AG25" s="10">
        <v>2012000</v>
      </c>
      <c r="AH25" s="10"/>
      <c r="AI25" s="10"/>
      <c r="AJ25" s="10"/>
      <c r="AK25" s="10">
        <v>106384750</v>
      </c>
      <c r="AL25" s="10"/>
      <c r="AM25" s="10">
        <v>17297472.399999999</v>
      </c>
      <c r="AN25" s="10"/>
      <c r="AO25" s="10">
        <v>131949070.98</v>
      </c>
      <c r="AP25" s="10">
        <v>625736584.63999999</v>
      </c>
      <c r="AQ25" s="10"/>
      <c r="AR25" s="10"/>
      <c r="AS25" s="10">
        <v>1042688400.45</v>
      </c>
      <c r="AT25" s="10">
        <v>1496331117.6099999</v>
      </c>
      <c r="AU25" s="10"/>
      <c r="AV25" s="10">
        <v>1310979635.0599999</v>
      </c>
      <c r="AW25" s="10">
        <v>3770000000</v>
      </c>
      <c r="AX25" s="10">
        <v>809200000</v>
      </c>
      <c r="AY25" s="10"/>
      <c r="AZ25" s="10">
        <v>2641772094</v>
      </c>
      <c r="BA25" s="10"/>
      <c r="BB25" s="10"/>
      <c r="BC25" s="10"/>
      <c r="BD25" s="10">
        <v>759648430.13</v>
      </c>
      <c r="BE25" s="10">
        <v>11069000000</v>
      </c>
      <c r="BF25" s="10">
        <v>0</v>
      </c>
      <c r="BG25" s="10">
        <v>691850000</v>
      </c>
      <c r="BH25" s="10">
        <v>0</v>
      </c>
      <c r="BI25" s="10">
        <v>750751273.60000002</v>
      </c>
      <c r="BJ25" s="10">
        <v>257400000</v>
      </c>
      <c r="BK25" s="10">
        <v>3025089171.5999999</v>
      </c>
      <c r="BL25" s="10"/>
      <c r="BM25" s="10">
        <v>2000000000</v>
      </c>
      <c r="BN25" s="10">
        <v>720000000</v>
      </c>
      <c r="BO25" s="10"/>
      <c r="BP25" s="10"/>
      <c r="BQ25" s="10"/>
      <c r="BR25" s="10"/>
      <c r="BS25" s="10">
        <v>3475000000</v>
      </c>
      <c r="BT25" s="10">
        <v>2657926945.1999998</v>
      </c>
      <c r="BU25" s="10">
        <v>450000000</v>
      </c>
      <c r="BV25" s="10">
        <v>326355572.91000003</v>
      </c>
      <c r="BW25" s="10">
        <v>801700000</v>
      </c>
      <c r="BX25" s="10"/>
      <c r="BY25" s="10">
        <v>2529914782.8000002</v>
      </c>
      <c r="BZ25" s="10">
        <v>7946921368.5100002</v>
      </c>
      <c r="CA25" s="10">
        <v>26509123.289999999</v>
      </c>
      <c r="CB25" s="10"/>
      <c r="CC25" s="10">
        <v>169052561.37</v>
      </c>
      <c r="CD25" s="10"/>
      <c r="CE25" s="10"/>
      <c r="CF25" s="10"/>
      <c r="CG25" s="10"/>
      <c r="CH25" s="10">
        <v>2300000</v>
      </c>
      <c r="CI25" s="10">
        <v>14400000</v>
      </c>
      <c r="CJ25" s="10">
        <v>23800000</v>
      </c>
      <c r="CK25" s="10"/>
      <c r="CL25" s="10">
        <v>20000000</v>
      </c>
      <c r="CM25" s="10"/>
      <c r="CN25" s="10">
        <v>11040000</v>
      </c>
      <c r="CO25" s="10">
        <v>531973756</v>
      </c>
      <c r="CP25" s="10"/>
      <c r="CQ25" s="10"/>
      <c r="CR25" s="10">
        <v>14621241.359999999</v>
      </c>
      <c r="CS25" s="10"/>
      <c r="CT25" s="10"/>
      <c r="CU25" s="10"/>
      <c r="CV25" s="10">
        <v>365684600</v>
      </c>
      <c r="CW25" s="10"/>
      <c r="CX25" s="10">
        <v>13349000</v>
      </c>
      <c r="CY25" s="10">
        <v>514000000</v>
      </c>
      <c r="CZ25" s="10">
        <v>25670000</v>
      </c>
      <c r="DA25" s="10"/>
      <c r="DB25" s="10"/>
      <c r="DC25" s="10">
        <v>256228872.97999999</v>
      </c>
      <c r="DD25" s="10"/>
      <c r="DE25" s="10">
        <v>2417134.27</v>
      </c>
      <c r="DF25" s="10"/>
      <c r="DG25" s="10"/>
      <c r="DH25" s="10">
        <v>1145702460</v>
      </c>
      <c r="DI25" s="10"/>
      <c r="DJ25" s="10">
        <v>2641772094</v>
      </c>
      <c r="DK25" s="10">
        <v>450000000</v>
      </c>
      <c r="DL25" s="10">
        <v>326355572.91000003</v>
      </c>
      <c r="DM25" s="10">
        <v>3475000000</v>
      </c>
      <c r="DN25" s="10">
        <v>801700000</v>
      </c>
      <c r="DO25" s="10"/>
      <c r="DP25" s="10">
        <v>2546069634</v>
      </c>
      <c r="DQ25" s="10">
        <v>3770000000</v>
      </c>
      <c r="DR25" s="10">
        <v>1496331117.6099999</v>
      </c>
      <c r="DS25" s="10"/>
      <c r="DT25" s="10">
        <v>1310979635.0599999</v>
      </c>
      <c r="DU25" s="10">
        <v>809200000</v>
      </c>
      <c r="DV25" s="10"/>
      <c r="DW25" s="10">
        <v>2641772094</v>
      </c>
      <c r="DX25" s="10"/>
      <c r="DY25" s="10"/>
      <c r="DZ25" s="10"/>
      <c r="EA25" s="10">
        <v>752563167.22000003</v>
      </c>
      <c r="EB25" s="10">
        <v>10774000000</v>
      </c>
      <c r="EC25" s="10">
        <v>0</v>
      </c>
      <c r="ED25" s="10">
        <v>627850000</v>
      </c>
      <c r="EE25" s="10">
        <v>0</v>
      </c>
      <c r="EF25" s="10">
        <v>750751273.60000002</v>
      </c>
      <c r="EG25" s="10">
        <v>249900000</v>
      </c>
      <c r="EH25" s="10">
        <v>2929386711.5999999</v>
      </c>
      <c r="EI25" s="10"/>
      <c r="EJ25" s="10">
        <v>259200000</v>
      </c>
      <c r="EK25" s="10"/>
      <c r="EL25" s="10"/>
      <c r="EM25" s="10">
        <v>550000000</v>
      </c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</row>
    <row r="26" spans="1:170" x14ac:dyDescent="0.2">
      <c r="A26" s="2">
        <v>2010</v>
      </c>
      <c r="B26" s="1" t="s">
        <v>183</v>
      </c>
      <c r="D26" s="10">
        <v>230938900</v>
      </c>
      <c r="E26" s="10">
        <v>2479486300</v>
      </c>
      <c r="F26" s="10"/>
      <c r="G26" s="10"/>
      <c r="H26" s="10">
        <v>195231050</v>
      </c>
      <c r="I26" s="10"/>
      <c r="J26" s="10"/>
      <c r="K26" s="10">
        <v>52914000</v>
      </c>
      <c r="L26" s="10">
        <v>121511100</v>
      </c>
      <c r="M26" s="10"/>
      <c r="N26" s="10">
        <v>52313621</v>
      </c>
      <c r="O26" s="10">
        <v>41857951.509999998</v>
      </c>
      <c r="P26" s="10">
        <v>479791161.54000002</v>
      </c>
      <c r="Q26" s="10">
        <v>134682225.03</v>
      </c>
      <c r="R26" s="10"/>
      <c r="S26" s="10"/>
      <c r="T26" s="10">
        <v>58804000</v>
      </c>
      <c r="U26" s="10">
        <v>307873148</v>
      </c>
      <c r="V26" s="10">
        <v>3467488920.6100001</v>
      </c>
      <c r="W26" s="10"/>
      <c r="X26" s="10">
        <v>6188000</v>
      </c>
      <c r="Y26" s="10"/>
      <c r="Z26" s="10"/>
      <c r="AA26" s="10">
        <v>2397850541.4200001</v>
      </c>
      <c r="AB26" s="10"/>
      <c r="AC26" s="10"/>
      <c r="AD26" s="10">
        <v>104292181.23</v>
      </c>
      <c r="AE26" s="10"/>
      <c r="AF26" s="10">
        <v>314093000</v>
      </c>
      <c r="AG26" s="10">
        <v>240365110.08000001</v>
      </c>
      <c r="AH26" s="10"/>
      <c r="AI26" s="10"/>
      <c r="AJ26" s="10"/>
      <c r="AK26" s="10">
        <v>23619960</v>
      </c>
      <c r="AL26" s="10"/>
      <c r="AM26" s="10">
        <v>83255000</v>
      </c>
      <c r="AN26" s="10"/>
      <c r="AO26" s="10"/>
      <c r="AP26" s="10">
        <v>740125005.58000004</v>
      </c>
      <c r="AQ26" s="10"/>
      <c r="AR26" s="10"/>
      <c r="AS26" s="10">
        <v>1067741333.73</v>
      </c>
      <c r="AT26" s="10">
        <v>4668991708.9700003</v>
      </c>
      <c r="AU26" s="10">
        <v>156110000</v>
      </c>
      <c r="AV26" s="10">
        <v>7013471544.8500004</v>
      </c>
      <c r="AW26" s="10">
        <v>730000000</v>
      </c>
      <c r="AX26" s="10">
        <v>4926300000</v>
      </c>
      <c r="AY26" s="10"/>
      <c r="AZ26" s="10">
        <v>730254850</v>
      </c>
      <c r="BA26" s="10"/>
      <c r="BB26" s="10"/>
      <c r="BC26" s="10"/>
      <c r="BD26" s="10">
        <v>1120558586.54</v>
      </c>
      <c r="BE26" s="10">
        <v>1010000000</v>
      </c>
      <c r="BF26" s="10">
        <v>4960562460</v>
      </c>
      <c r="BG26" s="10">
        <v>3397777300</v>
      </c>
      <c r="BH26" s="10">
        <v>0</v>
      </c>
      <c r="BI26" s="10">
        <v>10713821566.6</v>
      </c>
      <c r="BJ26" s="10">
        <v>1475300000</v>
      </c>
      <c r="BK26" s="10">
        <v>1730254850</v>
      </c>
      <c r="BL26" s="10"/>
      <c r="BM26" s="10">
        <v>200000000</v>
      </c>
      <c r="BN26" s="10"/>
      <c r="BO26" s="10"/>
      <c r="BP26" s="10"/>
      <c r="BQ26" s="10"/>
      <c r="BR26" s="10"/>
      <c r="BS26" s="10">
        <v>530000000</v>
      </c>
      <c r="BT26" s="10">
        <v>6957595360</v>
      </c>
      <c r="BU26" s="10">
        <v>2810000000</v>
      </c>
      <c r="BV26" s="10"/>
      <c r="BW26" s="10">
        <v>6064400000</v>
      </c>
      <c r="BX26" s="10"/>
      <c r="BY26" s="10">
        <v>640109260</v>
      </c>
      <c r="BZ26" s="10">
        <v>774916050.80999994</v>
      </c>
      <c r="CA26" s="10">
        <v>28500000</v>
      </c>
      <c r="CB26" s="10"/>
      <c r="CC26" s="10">
        <v>278593199.31999999</v>
      </c>
      <c r="CD26" s="10"/>
      <c r="CE26" s="10"/>
      <c r="CF26" s="10">
        <v>17362290</v>
      </c>
      <c r="CG26" s="10"/>
      <c r="CH26" s="10">
        <v>3000000</v>
      </c>
      <c r="CI26" s="10">
        <v>102450000</v>
      </c>
      <c r="CJ26" s="10">
        <v>81800000</v>
      </c>
      <c r="CK26" s="10">
        <v>39500000</v>
      </c>
      <c r="CL26" s="10">
        <v>148500000</v>
      </c>
      <c r="CM26" s="10"/>
      <c r="CN26" s="10"/>
      <c r="CO26" s="10">
        <v>163622895.81999999</v>
      </c>
      <c r="CP26" s="10"/>
      <c r="CQ26" s="10"/>
      <c r="CR26" s="10">
        <v>37748464.350000001</v>
      </c>
      <c r="CS26" s="10"/>
      <c r="CT26" s="10"/>
      <c r="CU26" s="10">
        <v>31585000</v>
      </c>
      <c r="CV26" s="10">
        <v>365505000</v>
      </c>
      <c r="CW26" s="10"/>
      <c r="CX26" s="10"/>
      <c r="CY26" s="10">
        <v>2649670900</v>
      </c>
      <c r="CZ26" s="10">
        <v>285681927.51999998</v>
      </c>
      <c r="DA26" s="10">
        <v>200500000</v>
      </c>
      <c r="DB26" s="10"/>
      <c r="DC26" s="10">
        <v>210843534.75</v>
      </c>
      <c r="DD26" s="10">
        <v>1108000</v>
      </c>
      <c r="DE26" s="10">
        <v>2940000</v>
      </c>
      <c r="DF26" s="10"/>
      <c r="DG26" s="10"/>
      <c r="DH26" s="10">
        <v>2170145590</v>
      </c>
      <c r="DI26" s="10"/>
      <c r="DJ26" s="10">
        <v>6957595360</v>
      </c>
      <c r="DK26" s="10">
        <v>2810000000</v>
      </c>
      <c r="DL26" s="10"/>
      <c r="DM26" s="10">
        <v>530000000</v>
      </c>
      <c r="DN26" s="10">
        <v>5514100000</v>
      </c>
      <c r="DO26" s="10"/>
      <c r="DP26" s="10">
        <v>640109260</v>
      </c>
      <c r="DQ26" s="10">
        <v>730000000</v>
      </c>
      <c r="DR26" s="10">
        <v>4788767398.9700003</v>
      </c>
      <c r="DS26" s="10">
        <v>156110000</v>
      </c>
      <c r="DT26" s="10">
        <v>6893695854.8500004</v>
      </c>
      <c r="DU26" s="10">
        <v>5476600000</v>
      </c>
      <c r="DV26" s="10"/>
      <c r="DW26" s="10">
        <v>730254850</v>
      </c>
      <c r="DX26" s="10"/>
      <c r="DY26" s="10"/>
      <c r="DZ26" s="10"/>
      <c r="EA26" s="10">
        <v>1098684733.7</v>
      </c>
      <c r="EB26" s="10">
        <v>810000000</v>
      </c>
      <c r="EC26" s="10">
        <v>4960562460</v>
      </c>
      <c r="ED26" s="10">
        <v>3402146400</v>
      </c>
      <c r="EE26" s="10">
        <v>0</v>
      </c>
      <c r="EF26" s="10">
        <v>10713821566.6</v>
      </c>
      <c r="EG26" s="10">
        <v>1512800000</v>
      </c>
      <c r="EH26" s="10">
        <v>1640109260</v>
      </c>
      <c r="EI26" s="10"/>
      <c r="EJ26" s="10">
        <v>2776300000</v>
      </c>
      <c r="EK26" s="10">
        <v>200000000</v>
      </c>
      <c r="EL26" s="10"/>
      <c r="EM26" s="10">
        <v>2350000000</v>
      </c>
      <c r="EN26" s="10"/>
      <c r="EO26" s="10">
        <v>150300000</v>
      </c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</row>
    <row r="27" spans="1:170" x14ac:dyDescent="0.2">
      <c r="A27" s="2">
        <v>2011</v>
      </c>
      <c r="B27" s="1" t="s">
        <v>184</v>
      </c>
      <c r="D27" s="10">
        <v>175506625</v>
      </c>
      <c r="E27" s="10">
        <v>2973729900</v>
      </c>
      <c r="F27" s="10"/>
      <c r="G27" s="10"/>
      <c r="H27" s="10">
        <v>872504700</v>
      </c>
      <c r="I27" s="10"/>
      <c r="J27" s="10"/>
      <c r="K27" s="10">
        <v>79055000</v>
      </c>
      <c r="L27" s="10">
        <v>356981200</v>
      </c>
      <c r="M27" s="10"/>
      <c r="N27" s="10">
        <v>15486050</v>
      </c>
      <c r="O27" s="10"/>
      <c r="P27" s="10">
        <v>16638830</v>
      </c>
      <c r="Q27" s="10">
        <v>4989480</v>
      </c>
      <c r="R27" s="10">
        <v>530000</v>
      </c>
      <c r="S27" s="10"/>
      <c r="T27" s="10">
        <v>28800200</v>
      </c>
      <c r="U27" s="10"/>
      <c r="V27" s="10">
        <v>56204445</v>
      </c>
      <c r="W27" s="10"/>
      <c r="X27" s="10">
        <v>168101000</v>
      </c>
      <c r="Y27" s="10"/>
      <c r="Z27" s="10"/>
      <c r="AA27" s="10">
        <v>883584763.13999999</v>
      </c>
      <c r="AB27" s="10"/>
      <c r="AC27" s="10">
        <v>49885000</v>
      </c>
      <c r="AD27" s="10">
        <v>14435000</v>
      </c>
      <c r="AE27" s="10"/>
      <c r="AF27" s="10">
        <v>182195000</v>
      </c>
      <c r="AG27" s="10"/>
      <c r="AH27" s="10"/>
      <c r="AI27" s="10"/>
      <c r="AJ27" s="10"/>
      <c r="AK27" s="10">
        <v>94093200</v>
      </c>
      <c r="AL27" s="10"/>
      <c r="AM27" s="10">
        <v>1141716.25</v>
      </c>
      <c r="AN27" s="10"/>
      <c r="AO27" s="10"/>
      <c r="AP27" s="10">
        <v>227797878.47</v>
      </c>
      <c r="AQ27" s="10"/>
      <c r="AR27" s="10"/>
      <c r="AS27" s="10">
        <v>1269666452.52</v>
      </c>
      <c r="AT27" s="10">
        <v>803834489.10000002</v>
      </c>
      <c r="AU27" s="10">
        <v>325010000</v>
      </c>
      <c r="AV27" s="10">
        <v>2055936016.26</v>
      </c>
      <c r="AW27" s="10">
        <v>2686000000</v>
      </c>
      <c r="AX27" s="10">
        <v>1538500000</v>
      </c>
      <c r="AY27" s="10"/>
      <c r="AZ27" s="10">
        <v>1842575968</v>
      </c>
      <c r="BA27" s="10"/>
      <c r="BB27" s="10"/>
      <c r="BC27" s="10"/>
      <c r="BD27" s="10">
        <v>813806376.65999997</v>
      </c>
      <c r="BE27" s="10">
        <v>3738000000</v>
      </c>
      <c r="BF27" s="10">
        <v>0</v>
      </c>
      <c r="BG27" s="10">
        <v>2029027200</v>
      </c>
      <c r="BH27" s="10">
        <v>0</v>
      </c>
      <c r="BI27" s="10">
        <v>2624323858</v>
      </c>
      <c r="BJ27" s="10">
        <v>1206000000</v>
      </c>
      <c r="BK27" s="10">
        <v>3200635334</v>
      </c>
      <c r="BL27" s="10"/>
      <c r="BM27" s="10">
        <v>900000000</v>
      </c>
      <c r="BN27" s="10"/>
      <c r="BO27" s="10"/>
      <c r="BP27" s="10"/>
      <c r="BQ27" s="10"/>
      <c r="BR27" s="10"/>
      <c r="BS27" s="10">
        <v>2824000000</v>
      </c>
      <c r="BT27" s="10">
        <v>2462529980</v>
      </c>
      <c r="BU27" s="10">
        <v>3289200000</v>
      </c>
      <c r="BV27" s="10">
        <v>255964844.31999999</v>
      </c>
      <c r="BW27" s="10">
        <v>1541000000</v>
      </c>
      <c r="BX27" s="10"/>
      <c r="BY27" s="10">
        <v>2202575968</v>
      </c>
      <c r="BZ27" s="10">
        <v>76166029</v>
      </c>
      <c r="CA27" s="10"/>
      <c r="CB27" s="10"/>
      <c r="CC27" s="10">
        <v>213114050.31999999</v>
      </c>
      <c r="CD27" s="10"/>
      <c r="CE27" s="10"/>
      <c r="CF27" s="10"/>
      <c r="CG27" s="10"/>
      <c r="CH27" s="10">
        <v>7300000</v>
      </c>
      <c r="CI27" s="10">
        <v>4150000</v>
      </c>
      <c r="CJ27" s="10">
        <v>177000000</v>
      </c>
      <c r="CK27" s="10"/>
      <c r="CL27" s="10">
        <v>4000000</v>
      </c>
      <c r="CM27" s="10"/>
      <c r="CN27" s="10"/>
      <c r="CO27" s="10">
        <v>40486600</v>
      </c>
      <c r="CP27" s="10"/>
      <c r="CQ27" s="10"/>
      <c r="CR27" s="10">
        <v>18185935.609999999</v>
      </c>
      <c r="CS27" s="10"/>
      <c r="CT27" s="10"/>
      <c r="CU27" s="10">
        <v>4075564</v>
      </c>
      <c r="CV27" s="10">
        <v>431946000</v>
      </c>
      <c r="CW27" s="10"/>
      <c r="CX27" s="10">
        <v>16757000</v>
      </c>
      <c r="CY27" s="10">
        <v>3191855900</v>
      </c>
      <c r="CZ27" s="10">
        <v>364000000</v>
      </c>
      <c r="DA27" s="10">
        <v>45270000</v>
      </c>
      <c r="DB27" s="10"/>
      <c r="DC27" s="10">
        <v>247858232.12</v>
      </c>
      <c r="DD27" s="10"/>
      <c r="DE27" s="10">
        <v>8063500</v>
      </c>
      <c r="DF27" s="10"/>
      <c r="DG27" s="10"/>
      <c r="DH27" s="10">
        <v>1568396405</v>
      </c>
      <c r="DI27" s="10"/>
      <c r="DJ27" s="10">
        <v>2416809921</v>
      </c>
      <c r="DK27" s="10">
        <v>3319200000</v>
      </c>
      <c r="DL27" s="10">
        <v>234363803.31</v>
      </c>
      <c r="DM27" s="10">
        <v>2824000000</v>
      </c>
      <c r="DN27" s="10">
        <v>1541000000</v>
      </c>
      <c r="DO27" s="10"/>
      <c r="DP27" s="10">
        <v>2202575968</v>
      </c>
      <c r="DQ27" s="10">
        <v>2686000000</v>
      </c>
      <c r="DR27" s="10">
        <v>849554548.10000002</v>
      </c>
      <c r="DS27" s="10">
        <v>295010000</v>
      </c>
      <c r="DT27" s="10">
        <v>2120646157.27</v>
      </c>
      <c r="DU27" s="10">
        <v>1538500000</v>
      </c>
      <c r="DV27" s="10"/>
      <c r="DW27" s="10">
        <v>1842575968</v>
      </c>
      <c r="DX27" s="10"/>
      <c r="DY27" s="10"/>
      <c r="DZ27" s="10"/>
      <c r="EA27" s="10">
        <v>813594400.99000001</v>
      </c>
      <c r="EB27" s="10">
        <v>3876000000</v>
      </c>
      <c r="EC27" s="10">
        <v>0</v>
      </c>
      <c r="ED27" s="10">
        <v>1899831300</v>
      </c>
      <c r="EE27" s="10">
        <v>0</v>
      </c>
      <c r="EF27" s="10">
        <v>2620386358</v>
      </c>
      <c r="EG27" s="10">
        <v>1208500000</v>
      </c>
      <c r="EH27" s="10">
        <v>3560635334</v>
      </c>
      <c r="EI27" s="10"/>
      <c r="EJ27" s="10">
        <v>638500000</v>
      </c>
      <c r="EK27" s="10">
        <v>300000000</v>
      </c>
      <c r="EL27" s="10"/>
      <c r="EM27" s="10">
        <v>600000000</v>
      </c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</row>
    <row r="28" spans="1:170" x14ac:dyDescent="0.2">
      <c r="A28" s="2">
        <v>2012</v>
      </c>
      <c r="B28" s="1" t="s">
        <v>185</v>
      </c>
      <c r="D28" s="10">
        <v>143472000</v>
      </c>
      <c r="E28" s="10">
        <v>422380136</v>
      </c>
      <c r="F28" s="10"/>
      <c r="G28" s="10"/>
      <c r="H28" s="10">
        <v>23092200</v>
      </c>
      <c r="I28" s="10"/>
      <c r="J28" s="10"/>
      <c r="K28" s="10"/>
      <c r="L28" s="10">
        <v>19134400</v>
      </c>
      <c r="M28" s="10"/>
      <c r="N28" s="10">
        <v>966960</v>
      </c>
      <c r="O28" s="10"/>
      <c r="P28" s="10">
        <v>1175880</v>
      </c>
      <c r="Q28" s="10">
        <v>618855</v>
      </c>
      <c r="R28" s="10"/>
      <c r="S28" s="10"/>
      <c r="T28" s="10">
        <v>207899700</v>
      </c>
      <c r="U28" s="10">
        <v>6283000</v>
      </c>
      <c r="V28" s="10">
        <v>4385725.67</v>
      </c>
      <c r="W28" s="10"/>
      <c r="X28" s="10"/>
      <c r="Y28" s="10"/>
      <c r="Z28" s="10"/>
      <c r="AA28" s="10">
        <v>748283126.59000003</v>
      </c>
      <c r="AB28" s="10"/>
      <c r="AC28" s="10"/>
      <c r="AD28" s="10">
        <v>1263400000</v>
      </c>
      <c r="AE28" s="10"/>
      <c r="AF28" s="10">
        <v>169471500</v>
      </c>
      <c r="AG28" s="10">
        <v>26062000</v>
      </c>
      <c r="AH28" s="10"/>
      <c r="AI28" s="10"/>
      <c r="AJ28" s="10"/>
      <c r="AK28" s="10">
        <v>18851240</v>
      </c>
      <c r="AL28" s="10"/>
      <c r="AM28" s="10">
        <v>29232508.559999999</v>
      </c>
      <c r="AN28" s="10"/>
      <c r="AO28" s="10"/>
      <c r="AP28" s="10">
        <v>35788710.439999998</v>
      </c>
      <c r="AQ28" s="10"/>
      <c r="AR28" s="10"/>
      <c r="AS28" s="10">
        <v>100683067.68000001</v>
      </c>
      <c r="AT28" s="10">
        <v>1783165378</v>
      </c>
      <c r="AU28" s="10"/>
      <c r="AV28" s="10">
        <v>1232517661.5899999</v>
      </c>
      <c r="AW28" s="10">
        <v>1203500000</v>
      </c>
      <c r="AX28" s="10">
        <v>119500000</v>
      </c>
      <c r="AY28" s="10"/>
      <c r="AZ28" s="10">
        <v>2378721618</v>
      </c>
      <c r="BA28" s="10"/>
      <c r="BB28" s="10"/>
      <c r="BC28" s="10"/>
      <c r="BD28" s="10">
        <v>543568143.16999996</v>
      </c>
      <c r="BE28" s="10">
        <v>2176000000</v>
      </c>
      <c r="BF28" s="10">
        <v>0</v>
      </c>
      <c r="BG28" s="10">
        <v>1948331500</v>
      </c>
      <c r="BH28" s="10">
        <v>0</v>
      </c>
      <c r="BI28" s="10">
        <v>301001358</v>
      </c>
      <c r="BJ28" s="10">
        <v>285900000</v>
      </c>
      <c r="BK28" s="10">
        <v>3946830948</v>
      </c>
      <c r="BL28" s="10"/>
      <c r="BM28" s="10">
        <v>1200000000</v>
      </c>
      <c r="BN28" s="10"/>
      <c r="BO28" s="10"/>
      <c r="BP28" s="10"/>
      <c r="BQ28" s="10"/>
      <c r="BR28" s="10"/>
      <c r="BS28" s="10">
        <v>1850000000</v>
      </c>
      <c r="BT28" s="10">
        <v>2378721618</v>
      </c>
      <c r="BU28" s="10">
        <v>1982000000</v>
      </c>
      <c r="BV28" s="10">
        <v>124200000</v>
      </c>
      <c r="BW28" s="10">
        <v>124300000</v>
      </c>
      <c r="BX28" s="10"/>
      <c r="BY28" s="10">
        <v>2512907878</v>
      </c>
      <c r="BZ28" s="10">
        <v>10000000</v>
      </c>
      <c r="CA28" s="10"/>
      <c r="CB28" s="10"/>
      <c r="CC28" s="10">
        <v>78939250</v>
      </c>
      <c r="CD28" s="10"/>
      <c r="CE28" s="10"/>
      <c r="CF28" s="10"/>
      <c r="CG28" s="10"/>
      <c r="CH28" s="10">
        <v>1560000</v>
      </c>
      <c r="CI28" s="10">
        <v>22950000</v>
      </c>
      <c r="CJ28" s="10">
        <v>18000000</v>
      </c>
      <c r="CK28" s="10"/>
      <c r="CL28" s="10"/>
      <c r="CM28" s="10"/>
      <c r="CN28" s="10"/>
      <c r="CO28" s="10"/>
      <c r="CP28" s="10"/>
      <c r="CQ28" s="10"/>
      <c r="CR28" s="10">
        <v>405460</v>
      </c>
      <c r="CS28" s="10"/>
      <c r="CT28" s="10"/>
      <c r="CU28" s="10"/>
      <c r="CV28" s="10">
        <v>633486000</v>
      </c>
      <c r="CW28" s="10"/>
      <c r="CX28" s="10"/>
      <c r="CY28" s="10">
        <v>1930340000</v>
      </c>
      <c r="CZ28" s="10">
        <v>5000000</v>
      </c>
      <c r="DA28" s="10"/>
      <c r="DB28" s="10"/>
      <c r="DC28" s="10">
        <v>73051606.879999995</v>
      </c>
      <c r="DD28" s="10"/>
      <c r="DE28" s="10">
        <v>3021623.35</v>
      </c>
      <c r="DF28" s="10"/>
      <c r="DG28" s="10">
        <v>93250322</v>
      </c>
      <c r="DH28" s="10">
        <v>595813740</v>
      </c>
      <c r="DI28" s="10"/>
      <c r="DJ28" s="10">
        <v>2478721618</v>
      </c>
      <c r="DK28" s="10">
        <v>1982000000</v>
      </c>
      <c r="DL28" s="10">
        <v>124200000</v>
      </c>
      <c r="DM28" s="10">
        <v>1850000000</v>
      </c>
      <c r="DN28" s="10">
        <v>124300000</v>
      </c>
      <c r="DO28" s="10"/>
      <c r="DP28" s="10">
        <v>2412907878</v>
      </c>
      <c r="DQ28" s="10">
        <v>1203500000</v>
      </c>
      <c r="DR28" s="10">
        <v>1783165378</v>
      </c>
      <c r="DS28" s="10"/>
      <c r="DT28" s="10">
        <v>1232517661.5899999</v>
      </c>
      <c r="DU28" s="10">
        <v>119500000</v>
      </c>
      <c r="DV28" s="10"/>
      <c r="DW28" s="10">
        <v>2378721618</v>
      </c>
      <c r="DX28" s="10"/>
      <c r="DY28" s="10"/>
      <c r="DZ28" s="10"/>
      <c r="EA28" s="10">
        <v>541884890.88</v>
      </c>
      <c r="EB28" s="10">
        <v>2822500000</v>
      </c>
      <c r="EC28" s="10">
        <v>0</v>
      </c>
      <c r="ED28" s="10">
        <v>2000391500</v>
      </c>
      <c r="EE28" s="10">
        <v>0</v>
      </c>
      <c r="EF28" s="10">
        <v>301001358</v>
      </c>
      <c r="EG28" s="10">
        <v>290700000</v>
      </c>
      <c r="EH28" s="10">
        <v>4081017208</v>
      </c>
      <c r="EI28" s="10"/>
      <c r="EJ28" s="10">
        <v>69500000</v>
      </c>
      <c r="EK28" s="10">
        <v>50000000</v>
      </c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</row>
    <row r="29" spans="1:170" x14ac:dyDescent="0.2">
      <c r="A29" s="2">
        <v>2013</v>
      </c>
      <c r="B29" s="1" t="s">
        <v>186</v>
      </c>
      <c r="D29" s="10">
        <v>2594000</v>
      </c>
      <c r="E29" s="10">
        <v>34190000</v>
      </c>
      <c r="F29" s="10"/>
      <c r="G29" s="10"/>
      <c r="H29" s="10">
        <v>1720000</v>
      </c>
      <c r="I29" s="10"/>
      <c r="J29" s="10"/>
      <c r="K29" s="10"/>
      <c r="L29" s="10"/>
      <c r="M29" s="10"/>
      <c r="N29" s="10">
        <v>3271000</v>
      </c>
      <c r="O29" s="10"/>
      <c r="P29" s="10">
        <v>2095800</v>
      </c>
      <c r="Q29" s="10">
        <v>24733090</v>
      </c>
      <c r="R29" s="10"/>
      <c r="S29" s="10"/>
      <c r="T29" s="10">
        <v>11425000</v>
      </c>
      <c r="U29" s="10">
        <v>17240700</v>
      </c>
      <c r="V29" s="10">
        <v>15053570</v>
      </c>
      <c r="W29" s="10"/>
      <c r="X29" s="10">
        <v>62820000</v>
      </c>
      <c r="Y29" s="10">
        <v>3904412.5</v>
      </c>
      <c r="Z29" s="10"/>
      <c r="AA29" s="10">
        <v>6290968804.0500002</v>
      </c>
      <c r="AB29" s="10"/>
      <c r="AC29" s="10"/>
      <c r="AD29" s="10">
        <v>380196500</v>
      </c>
      <c r="AE29" s="10">
        <v>287000</v>
      </c>
      <c r="AF29" s="10">
        <v>458771812.5</v>
      </c>
      <c r="AG29" s="10">
        <v>6912000</v>
      </c>
      <c r="AH29" s="10"/>
      <c r="AI29" s="10">
        <v>735000</v>
      </c>
      <c r="AJ29" s="10"/>
      <c r="AK29" s="10">
        <v>50474320</v>
      </c>
      <c r="AL29" s="10">
        <v>517660.8</v>
      </c>
      <c r="AM29" s="10"/>
      <c r="AN29" s="10">
        <v>26854000</v>
      </c>
      <c r="AO29" s="10">
        <v>8996820</v>
      </c>
      <c r="AP29" s="10">
        <v>372924598.43000001</v>
      </c>
      <c r="AQ29" s="10"/>
      <c r="AR29" s="10"/>
      <c r="AS29" s="10">
        <v>2341227245.8899999</v>
      </c>
      <c r="AT29" s="10">
        <v>2401804425.8200002</v>
      </c>
      <c r="AU29" s="10">
        <v>3010830000</v>
      </c>
      <c r="AV29" s="10">
        <v>5139858594.21</v>
      </c>
      <c r="AW29" s="10">
        <v>17065000000</v>
      </c>
      <c r="AX29" s="10">
        <v>1233500000</v>
      </c>
      <c r="AY29" s="10"/>
      <c r="AZ29" s="10"/>
      <c r="BA29" s="10"/>
      <c r="BB29" s="10"/>
      <c r="BC29" s="10"/>
      <c r="BD29" s="10">
        <v>982626496.15999997</v>
      </c>
      <c r="BE29" s="10">
        <v>23575000000</v>
      </c>
      <c r="BF29" s="10">
        <v>0</v>
      </c>
      <c r="BG29" s="10">
        <v>25101949000</v>
      </c>
      <c r="BH29" s="10">
        <v>0</v>
      </c>
      <c r="BI29" s="10">
        <v>1100000000</v>
      </c>
      <c r="BJ29" s="10">
        <v>1014500000</v>
      </c>
      <c r="BK29" s="10"/>
      <c r="BL29" s="10"/>
      <c r="BM29" s="10">
        <v>8700000000</v>
      </c>
      <c r="BN29" s="10"/>
      <c r="BO29" s="10"/>
      <c r="BP29" s="10"/>
      <c r="BQ29" s="10"/>
      <c r="BR29" s="10"/>
      <c r="BS29" s="10">
        <v>16675000000</v>
      </c>
      <c r="BT29" s="10">
        <v>4600000000</v>
      </c>
      <c r="BU29" s="10">
        <v>14201000000</v>
      </c>
      <c r="BV29" s="10">
        <v>347919573</v>
      </c>
      <c r="BW29" s="10">
        <v>1267500000</v>
      </c>
      <c r="BX29" s="10"/>
      <c r="BY29" s="10"/>
      <c r="BZ29" s="10"/>
      <c r="CA29" s="10"/>
      <c r="CB29" s="10"/>
      <c r="CC29" s="10">
        <v>436475035.5</v>
      </c>
      <c r="CD29" s="10"/>
      <c r="CE29" s="10"/>
      <c r="CF29" s="10"/>
      <c r="CG29" s="10"/>
      <c r="CH29" s="10">
        <v>5427098</v>
      </c>
      <c r="CI29" s="10"/>
      <c r="CJ29" s="10"/>
      <c r="CK29" s="10"/>
      <c r="CL29" s="10">
        <v>200000000</v>
      </c>
      <c r="CM29" s="10"/>
      <c r="CN29" s="10"/>
      <c r="CO29" s="10"/>
      <c r="CP29" s="10"/>
      <c r="CQ29" s="10"/>
      <c r="CR29" s="10">
        <v>64883300.539999999</v>
      </c>
      <c r="CS29" s="10"/>
      <c r="CT29" s="10"/>
      <c r="CU29" s="10"/>
      <c r="CV29" s="10">
        <v>1238282085</v>
      </c>
      <c r="CW29" s="10"/>
      <c r="CX29" s="10"/>
      <c r="CY29" s="10">
        <v>11242171500</v>
      </c>
      <c r="CZ29" s="10">
        <v>646940000</v>
      </c>
      <c r="DA29" s="10">
        <v>11000000</v>
      </c>
      <c r="DB29" s="10"/>
      <c r="DC29" s="10">
        <v>996876040.66999996</v>
      </c>
      <c r="DD29" s="10">
        <v>24346000</v>
      </c>
      <c r="DE29" s="10">
        <v>320314634.17000002</v>
      </c>
      <c r="DF29" s="10"/>
      <c r="DG29" s="10">
        <v>50474320</v>
      </c>
      <c r="DH29" s="10">
        <v>2201510680</v>
      </c>
      <c r="DI29" s="10"/>
      <c r="DJ29" s="10">
        <v>4600000000</v>
      </c>
      <c r="DK29" s="10">
        <v>14201000000</v>
      </c>
      <c r="DL29" s="10">
        <v>296495000</v>
      </c>
      <c r="DM29" s="10">
        <v>16675000000</v>
      </c>
      <c r="DN29" s="10">
        <v>1267500000</v>
      </c>
      <c r="DO29" s="10"/>
      <c r="DP29" s="10"/>
      <c r="DQ29" s="10">
        <v>17065000000</v>
      </c>
      <c r="DR29" s="10">
        <v>2399399065.8200002</v>
      </c>
      <c r="DS29" s="10">
        <v>3073780000</v>
      </c>
      <c r="DT29" s="10">
        <v>5028839634.21</v>
      </c>
      <c r="DU29" s="10">
        <v>1233500000</v>
      </c>
      <c r="DV29" s="10"/>
      <c r="DW29" s="10"/>
      <c r="DX29" s="10"/>
      <c r="DY29" s="10"/>
      <c r="DZ29" s="10"/>
      <c r="EA29" s="10">
        <v>982500029.45000005</v>
      </c>
      <c r="EB29" s="10">
        <v>23185000000</v>
      </c>
      <c r="EC29" s="10">
        <v>0</v>
      </c>
      <c r="ED29" s="10">
        <v>24981687000</v>
      </c>
      <c r="EE29" s="10">
        <v>0</v>
      </c>
      <c r="EF29" s="10">
        <v>600000000</v>
      </c>
      <c r="EG29" s="10">
        <v>1048500000</v>
      </c>
      <c r="EH29" s="10"/>
      <c r="EI29" s="10"/>
      <c r="EJ29" s="10">
        <v>1233500000</v>
      </c>
      <c r="EK29" s="10"/>
      <c r="EL29" s="10"/>
      <c r="EM29" s="10">
        <v>724000000</v>
      </c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</row>
    <row r="30" spans="1:170" x14ac:dyDescent="0.2">
      <c r="D30" s="10">
        <v>1184438155</v>
      </c>
      <c r="E30" s="10">
        <v>24497017652</v>
      </c>
      <c r="F30" s="10"/>
      <c r="G30" s="10"/>
      <c r="H30" s="10">
        <v>101582500</v>
      </c>
      <c r="I30" s="10">
        <v>64300000</v>
      </c>
      <c r="J30" s="10">
        <v>23305507</v>
      </c>
      <c r="K30" s="10">
        <v>42657500</v>
      </c>
      <c r="L30" s="10">
        <v>24998500</v>
      </c>
      <c r="M30" s="10"/>
      <c r="N30" s="10">
        <v>762500</v>
      </c>
      <c r="O30" s="10"/>
      <c r="P30" s="10"/>
      <c r="Q30" s="10">
        <v>45544353</v>
      </c>
      <c r="R30" s="10"/>
      <c r="S30" s="10"/>
      <c r="T30" s="10">
        <v>825000</v>
      </c>
      <c r="U30" s="10">
        <v>302124903</v>
      </c>
      <c r="V30" s="10">
        <v>542730</v>
      </c>
      <c r="W30" s="10">
        <v>174090000</v>
      </c>
      <c r="X30" s="10">
        <v>327092000</v>
      </c>
      <c r="Y30" s="10">
        <v>76470460</v>
      </c>
      <c r="Z30" s="10"/>
      <c r="AA30" s="10">
        <v>280039591.77999997</v>
      </c>
      <c r="AB30" s="10"/>
      <c r="AC30" s="10"/>
      <c r="AD30" s="10">
        <v>12158597179.049999</v>
      </c>
      <c r="AE30" s="10">
        <v>45040000</v>
      </c>
      <c r="AF30" s="10">
        <v>1493764000</v>
      </c>
      <c r="AG30" s="10">
        <v>500000</v>
      </c>
      <c r="AH30" s="10">
        <v>233061537</v>
      </c>
      <c r="AI30" s="10"/>
      <c r="AJ30" s="10"/>
      <c r="AK30" s="10">
        <v>151146137.19</v>
      </c>
      <c r="AL30" s="10"/>
      <c r="AM30" s="10"/>
      <c r="AN30" s="10"/>
      <c r="AO30" s="10">
        <v>217000</v>
      </c>
      <c r="AP30" s="10">
        <v>620624397.88999999</v>
      </c>
      <c r="AQ30" s="10">
        <v>76915000</v>
      </c>
      <c r="AR30" s="10"/>
      <c r="AS30" s="10">
        <v>1209623502.26</v>
      </c>
      <c r="AT30" s="10">
        <v>4113771816.6300001</v>
      </c>
      <c r="AU30" s="10">
        <v>283250000</v>
      </c>
      <c r="AV30" s="10">
        <v>7557324268.3999996</v>
      </c>
      <c r="AW30" s="10">
        <v>4412000000</v>
      </c>
      <c r="AX30" s="10">
        <v>13868000000</v>
      </c>
      <c r="AY30" s="10"/>
      <c r="AZ30" s="10">
        <v>3700000000</v>
      </c>
      <c r="BA30" s="10"/>
      <c r="BB30" s="10"/>
      <c r="BC30" s="10"/>
      <c r="BD30" s="10">
        <v>992455401.24000001</v>
      </c>
      <c r="BE30" s="10">
        <v>4162000000</v>
      </c>
      <c r="BF30" s="10">
        <v>0</v>
      </c>
      <c r="BG30" s="10">
        <v>9395748000</v>
      </c>
      <c r="BH30" s="10">
        <v>0</v>
      </c>
      <c r="BI30" s="10">
        <v>8154036000</v>
      </c>
      <c r="BJ30" s="10">
        <v>488000000</v>
      </c>
      <c r="BK30" s="10">
        <v>6700000000</v>
      </c>
      <c r="BL30" s="10"/>
      <c r="BM30" s="10">
        <v>300000000</v>
      </c>
      <c r="BN30" s="10"/>
      <c r="BO30" s="10"/>
      <c r="BP30" s="10"/>
      <c r="BQ30" s="10"/>
      <c r="BR30" s="10"/>
      <c r="BS30" s="10">
        <v>4606000000</v>
      </c>
      <c r="BT30" s="10">
        <v>4750000000</v>
      </c>
      <c r="BU30" s="10">
        <v>5385250000</v>
      </c>
      <c r="BV30" s="10">
        <v>187315000</v>
      </c>
      <c r="BW30" s="10">
        <v>13837000000</v>
      </c>
      <c r="BX30" s="10"/>
      <c r="BY30" s="10">
        <v>3700000000</v>
      </c>
      <c r="BZ30" s="10">
        <v>14539454</v>
      </c>
      <c r="CA30" s="10">
        <v>500000000</v>
      </c>
      <c r="CB30" s="10">
        <v>683021491</v>
      </c>
      <c r="CC30" s="10">
        <v>1376137216.1400001</v>
      </c>
      <c r="CD30" s="10"/>
      <c r="CE30" s="10"/>
      <c r="CF30" s="10"/>
      <c r="CG30" s="10"/>
      <c r="CH30" s="10">
        <v>1500000</v>
      </c>
      <c r="CI30" s="10">
        <v>246083000</v>
      </c>
      <c r="CJ30" s="10">
        <v>633981560.77999997</v>
      </c>
      <c r="CK30" s="10"/>
      <c r="CL30" s="10">
        <v>11877000000</v>
      </c>
      <c r="CM30" s="10"/>
      <c r="CN30" s="10"/>
      <c r="CO30" s="10">
        <v>11236082</v>
      </c>
      <c r="CP30" s="10"/>
      <c r="CQ30" s="10"/>
      <c r="CR30" s="10">
        <v>27454237.460000001</v>
      </c>
      <c r="CS30" s="10"/>
      <c r="CT30" s="10"/>
      <c r="CU30" s="10">
        <v>551797904</v>
      </c>
      <c r="CV30" s="10">
        <v>139220000</v>
      </c>
      <c r="CW30" s="10">
        <v>3023475000</v>
      </c>
      <c r="CX30" s="10"/>
      <c r="CY30" s="10">
        <v>4797703000</v>
      </c>
      <c r="CZ30" s="10">
        <v>4078546474.96</v>
      </c>
      <c r="DA30" s="10"/>
      <c r="DB30" s="10"/>
      <c r="DC30" s="10">
        <v>320597101.44</v>
      </c>
      <c r="DD30" s="10"/>
      <c r="DE30" s="10"/>
      <c r="DF30" s="10"/>
      <c r="DG30" s="10"/>
      <c r="DH30" s="10">
        <v>1194586310</v>
      </c>
      <c r="DI30" s="10"/>
      <c r="DJ30" s="10">
        <v>5052000000</v>
      </c>
      <c r="DK30" s="10">
        <v>5384000000</v>
      </c>
      <c r="DL30" s="10">
        <v>35315000</v>
      </c>
      <c r="DM30" s="10">
        <v>4606000000</v>
      </c>
      <c r="DN30" s="10">
        <v>13837000000</v>
      </c>
      <c r="DO30" s="10"/>
      <c r="DP30" s="10">
        <v>3700000000</v>
      </c>
      <c r="DQ30" s="10">
        <v>4412000000</v>
      </c>
      <c r="DR30" s="10">
        <v>3785443690</v>
      </c>
      <c r="DS30" s="10">
        <v>284500000</v>
      </c>
      <c r="DT30" s="10">
        <v>7735652395.0299997</v>
      </c>
      <c r="DU30" s="10">
        <v>13868000000</v>
      </c>
      <c r="DV30" s="10"/>
      <c r="DW30" s="10">
        <v>3700000000</v>
      </c>
      <c r="DX30" s="10"/>
      <c r="DY30" s="10"/>
      <c r="DZ30" s="10"/>
      <c r="EA30" s="10">
        <v>981874674.63</v>
      </c>
      <c r="EB30" s="10">
        <v>4356000000</v>
      </c>
      <c r="EC30" s="10">
        <v>0</v>
      </c>
      <c r="ED30" s="10">
        <v>9591730000</v>
      </c>
      <c r="EE30" s="10">
        <v>0</v>
      </c>
      <c r="EF30" s="10">
        <v>8154036000</v>
      </c>
      <c r="EG30" s="10">
        <v>457000000</v>
      </c>
      <c r="EH30" s="10">
        <v>6700000000</v>
      </c>
      <c r="EI30" s="10"/>
      <c r="EJ30" s="10">
        <v>6060000000</v>
      </c>
      <c r="EK30" s="10">
        <v>1320000000</v>
      </c>
      <c r="EL30" s="10"/>
      <c r="EM30" s="10">
        <v>6230000000</v>
      </c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</row>
    <row r="31" spans="1:170" x14ac:dyDescent="0.2">
      <c r="A31" s="2">
        <v>2014</v>
      </c>
      <c r="B31" s="1" t="s">
        <v>187</v>
      </c>
      <c r="D31" s="10">
        <v>273355050</v>
      </c>
      <c r="E31" s="10">
        <v>1734627196.8</v>
      </c>
      <c r="F31" s="10"/>
      <c r="G31" s="10"/>
      <c r="H31" s="10">
        <v>11967500</v>
      </c>
      <c r="I31" s="10"/>
      <c r="J31" s="10"/>
      <c r="K31" s="10"/>
      <c r="L31" s="10">
        <v>813117300</v>
      </c>
      <c r="M31" s="10"/>
      <c r="N31" s="10"/>
      <c r="O31" s="10"/>
      <c r="P31" s="10"/>
      <c r="Q31" s="10">
        <v>264000</v>
      </c>
      <c r="R31" s="10"/>
      <c r="S31" s="10"/>
      <c r="T31" s="10">
        <v>92586432.480000004</v>
      </c>
      <c r="U31" s="10">
        <v>245308500</v>
      </c>
      <c r="V31" s="10"/>
      <c r="W31" s="10"/>
      <c r="X31" s="10">
        <v>111701000</v>
      </c>
      <c r="Y31" s="10"/>
      <c r="Z31" s="10"/>
      <c r="AA31" s="10">
        <v>270347949.30000001</v>
      </c>
      <c r="AB31" s="10"/>
      <c r="AC31" s="10"/>
      <c r="AD31" s="10">
        <v>14800000</v>
      </c>
      <c r="AE31" s="10">
        <v>180000000</v>
      </c>
      <c r="AF31" s="10">
        <v>291433400</v>
      </c>
      <c r="AG31" s="10"/>
      <c r="AH31" s="10"/>
      <c r="AI31" s="10"/>
      <c r="AJ31" s="10"/>
      <c r="AK31" s="10">
        <v>29132078.199999999</v>
      </c>
      <c r="AL31" s="10"/>
      <c r="AM31" s="10"/>
      <c r="AN31" s="10"/>
      <c r="AO31" s="10">
        <v>293482291</v>
      </c>
      <c r="AP31" s="10">
        <v>101670539.84</v>
      </c>
      <c r="AQ31" s="10"/>
      <c r="AR31" s="10"/>
      <c r="AS31" s="10">
        <v>442801764.27999997</v>
      </c>
      <c r="AT31" s="10">
        <v>653427560</v>
      </c>
      <c r="AU31" s="10">
        <v>153735000</v>
      </c>
      <c r="AV31" s="10">
        <v>411508707.62</v>
      </c>
      <c r="AW31" s="10">
        <v>972100000</v>
      </c>
      <c r="AX31" s="10">
        <v>443800000</v>
      </c>
      <c r="AY31" s="10">
        <v>7232960</v>
      </c>
      <c r="AZ31" s="10">
        <v>2165000000</v>
      </c>
      <c r="BA31" s="10"/>
      <c r="BB31" s="10"/>
      <c r="BC31" s="10"/>
      <c r="BD31" s="10">
        <v>758597000</v>
      </c>
      <c r="BE31" s="10">
        <v>2078100000</v>
      </c>
      <c r="BF31" s="10">
        <v>0</v>
      </c>
      <c r="BG31" s="10">
        <v>1816475000</v>
      </c>
      <c r="BH31" s="10">
        <v>0</v>
      </c>
      <c r="BI31" s="10">
        <v>993800000</v>
      </c>
      <c r="BJ31" s="10">
        <v>0</v>
      </c>
      <c r="BK31" s="10">
        <v>4330766090</v>
      </c>
      <c r="BL31" s="10"/>
      <c r="BM31" s="10">
        <v>500000000</v>
      </c>
      <c r="BN31" s="10"/>
      <c r="BO31" s="10"/>
      <c r="BP31" s="10"/>
      <c r="BQ31" s="10"/>
      <c r="BR31" s="10"/>
      <c r="BS31" s="10">
        <v>819600000</v>
      </c>
      <c r="BT31" s="10">
        <v>2165042700</v>
      </c>
      <c r="BU31" s="10">
        <v>2117000000</v>
      </c>
      <c r="BV31" s="10">
        <v>385000000</v>
      </c>
      <c r="BW31" s="10">
        <v>443800000</v>
      </c>
      <c r="BX31" s="10"/>
      <c r="BY31" s="10">
        <v>2169241820</v>
      </c>
      <c r="BZ31" s="10">
        <v>81431751</v>
      </c>
      <c r="CA31" s="10"/>
      <c r="CB31" s="10"/>
      <c r="CC31" s="10">
        <v>159397608.11000001</v>
      </c>
      <c r="CD31" s="10"/>
      <c r="CE31" s="10"/>
      <c r="CF31" s="10"/>
      <c r="CG31" s="10"/>
      <c r="CH31" s="10">
        <v>500000</v>
      </c>
      <c r="CI31" s="10">
        <v>4500000</v>
      </c>
      <c r="CJ31" s="10">
        <v>3300000</v>
      </c>
      <c r="CK31" s="10"/>
      <c r="CL31" s="10">
        <v>105900000</v>
      </c>
      <c r="CM31" s="10"/>
      <c r="CN31" s="10"/>
      <c r="CO31" s="10">
        <v>75796017.629999995</v>
      </c>
      <c r="CP31" s="10"/>
      <c r="CQ31" s="10"/>
      <c r="CR31" s="10"/>
      <c r="CS31" s="10"/>
      <c r="CT31" s="10"/>
      <c r="CU31" s="10"/>
      <c r="CV31" s="10">
        <v>223908000</v>
      </c>
      <c r="CW31" s="10"/>
      <c r="CX31" s="10"/>
      <c r="CY31" s="10">
        <v>2073840000</v>
      </c>
      <c r="CZ31" s="10">
        <v>202700000</v>
      </c>
      <c r="DA31" s="10"/>
      <c r="DB31" s="10"/>
      <c r="DC31" s="10">
        <v>174399610.74000001</v>
      </c>
      <c r="DD31" s="10"/>
      <c r="DE31" s="10"/>
      <c r="DF31" s="10"/>
      <c r="DG31" s="10">
        <v>236999714.41999999</v>
      </c>
      <c r="DH31" s="10">
        <v>1661184840</v>
      </c>
      <c r="DI31" s="10"/>
      <c r="DJ31" s="10">
        <v>2165000000</v>
      </c>
      <c r="DK31" s="10">
        <v>2257000000</v>
      </c>
      <c r="DL31" s="10">
        <v>385000000</v>
      </c>
      <c r="DM31" s="10">
        <v>857600000</v>
      </c>
      <c r="DN31" s="10">
        <v>443800000</v>
      </c>
      <c r="DO31" s="10"/>
      <c r="DP31" s="10">
        <v>2103550460</v>
      </c>
      <c r="DQ31" s="10">
        <v>934100000</v>
      </c>
      <c r="DR31" s="10">
        <v>503857860</v>
      </c>
      <c r="DS31" s="10">
        <v>153735000</v>
      </c>
      <c r="DT31" s="10">
        <v>411508707.62</v>
      </c>
      <c r="DU31" s="10">
        <v>443800000</v>
      </c>
      <c r="DV31" s="10"/>
      <c r="DW31" s="10">
        <v>2246379360</v>
      </c>
      <c r="DX31" s="10"/>
      <c r="DY31" s="10"/>
      <c r="DZ31" s="10"/>
      <c r="EA31" s="10">
        <v>745637000</v>
      </c>
      <c r="EB31" s="10">
        <v>2001600000</v>
      </c>
      <c r="EC31" s="10">
        <v>0</v>
      </c>
      <c r="ED31" s="10">
        <v>1886100000</v>
      </c>
      <c r="EE31" s="10">
        <v>0</v>
      </c>
      <c r="EF31" s="10">
        <v>993800000</v>
      </c>
      <c r="EG31" s="10">
        <v>0</v>
      </c>
      <c r="EH31" s="10">
        <v>4310695910</v>
      </c>
      <c r="EI31" s="10"/>
      <c r="EJ31" s="10">
        <v>268800000</v>
      </c>
      <c r="EK31" s="10"/>
      <c r="EL31" s="10"/>
      <c r="EM31" s="10">
        <v>175000000</v>
      </c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</row>
    <row r="32" spans="1:170" x14ac:dyDescent="0.2">
      <c r="A32" s="2">
        <v>2015</v>
      </c>
      <c r="B32" s="1" t="s">
        <v>188</v>
      </c>
      <c r="D32" s="10">
        <v>321384450</v>
      </c>
      <c r="E32" s="10">
        <v>2815194810</v>
      </c>
      <c r="F32" s="10"/>
      <c r="G32" s="10"/>
      <c r="H32" s="10">
        <v>136285400</v>
      </c>
      <c r="I32" s="10"/>
      <c r="J32" s="10"/>
      <c r="K32" s="10">
        <v>157315000</v>
      </c>
      <c r="L32" s="10">
        <v>394935900</v>
      </c>
      <c r="M32" s="10"/>
      <c r="N32" s="10"/>
      <c r="O32" s="10"/>
      <c r="P32" s="10"/>
      <c r="Q32" s="10">
        <v>394562100</v>
      </c>
      <c r="R32" s="10">
        <v>1860000</v>
      </c>
      <c r="S32" s="10"/>
      <c r="T32" s="10">
        <v>15974000</v>
      </c>
      <c r="U32" s="10">
        <v>132513000</v>
      </c>
      <c r="V32" s="10">
        <v>100000000</v>
      </c>
      <c r="W32" s="10"/>
      <c r="X32" s="10">
        <v>71380000</v>
      </c>
      <c r="Y32" s="10"/>
      <c r="Z32" s="10"/>
      <c r="AA32" s="10">
        <v>743689363.80999994</v>
      </c>
      <c r="AB32" s="10"/>
      <c r="AC32" s="10"/>
      <c r="AD32" s="10">
        <v>251646100</v>
      </c>
      <c r="AE32" s="10"/>
      <c r="AF32" s="10">
        <v>516819000</v>
      </c>
      <c r="AG32" s="10">
        <v>102232000</v>
      </c>
      <c r="AH32" s="10"/>
      <c r="AI32" s="10"/>
      <c r="AJ32" s="10"/>
      <c r="AK32" s="10">
        <v>260632715.59999999</v>
      </c>
      <c r="AL32" s="10"/>
      <c r="AM32" s="10">
        <v>313659000</v>
      </c>
      <c r="AN32" s="10">
        <v>600000</v>
      </c>
      <c r="AO32" s="10">
        <v>427598300</v>
      </c>
      <c r="AP32" s="10">
        <v>134783000</v>
      </c>
      <c r="AQ32" s="10">
        <v>30000</v>
      </c>
      <c r="AR32" s="10"/>
      <c r="AS32" s="10">
        <v>1069809529.27</v>
      </c>
      <c r="AT32" s="10">
        <v>571137502.70000005</v>
      </c>
      <c r="AU32" s="10">
        <v>457440000</v>
      </c>
      <c r="AV32" s="10">
        <v>2557942735.9299998</v>
      </c>
      <c r="AW32" s="10">
        <v>680000000</v>
      </c>
      <c r="AX32" s="10">
        <v>399600000</v>
      </c>
      <c r="AY32" s="10"/>
      <c r="AZ32" s="10">
        <v>3399052043.5999999</v>
      </c>
      <c r="BA32" s="10"/>
      <c r="BB32" s="10"/>
      <c r="BC32" s="10"/>
      <c r="BD32" s="10">
        <v>1295372211.5599999</v>
      </c>
      <c r="BE32" s="10">
        <v>1371800000</v>
      </c>
      <c r="BF32" s="10">
        <v>0</v>
      </c>
      <c r="BG32" s="10">
        <v>4446825000</v>
      </c>
      <c r="BH32" s="10">
        <v>0</v>
      </c>
      <c r="BI32" s="10">
        <v>729600000</v>
      </c>
      <c r="BJ32" s="10">
        <v>1546600000</v>
      </c>
      <c r="BK32" s="10">
        <v>5580000000</v>
      </c>
      <c r="BL32" s="10"/>
      <c r="BM32" s="10">
        <v>700000000</v>
      </c>
      <c r="BN32" s="10"/>
      <c r="BO32" s="10"/>
      <c r="BP32" s="10"/>
      <c r="BQ32" s="10"/>
      <c r="BR32" s="10"/>
      <c r="BS32" s="10">
        <v>230600000</v>
      </c>
      <c r="BT32" s="10">
        <v>2900000000</v>
      </c>
      <c r="BU32" s="10">
        <v>4602890000</v>
      </c>
      <c r="BV32" s="10">
        <v>1070646581.59</v>
      </c>
      <c r="BW32" s="10">
        <v>387600000</v>
      </c>
      <c r="BX32" s="10"/>
      <c r="BY32" s="10">
        <v>3449204643.5999999</v>
      </c>
      <c r="BZ32" s="10"/>
      <c r="CA32" s="10"/>
      <c r="CB32" s="10"/>
      <c r="CC32" s="10">
        <v>512592331.57999998</v>
      </c>
      <c r="CD32" s="10"/>
      <c r="CE32" s="10"/>
      <c r="CF32" s="10"/>
      <c r="CG32" s="10"/>
      <c r="CH32" s="10"/>
      <c r="CI32" s="10">
        <v>8200000</v>
      </c>
      <c r="CJ32" s="10">
        <v>12000000</v>
      </c>
      <c r="CK32" s="10"/>
      <c r="CL32" s="10">
        <v>311940000</v>
      </c>
      <c r="CM32" s="10"/>
      <c r="CN32" s="10"/>
      <c r="CO32" s="10"/>
      <c r="CP32" s="10">
        <v>9962858.3499999996</v>
      </c>
      <c r="CQ32" s="10"/>
      <c r="CR32" s="10">
        <v>3811193.17</v>
      </c>
      <c r="CS32" s="10"/>
      <c r="CT32" s="10"/>
      <c r="CU32" s="10"/>
      <c r="CV32" s="10">
        <v>36756000</v>
      </c>
      <c r="CW32" s="10">
        <v>75859000</v>
      </c>
      <c r="CX32" s="10"/>
      <c r="CY32" s="10">
        <v>4199015000</v>
      </c>
      <c r="CZ32" s="10">
        <v>310750000</v>
      </c>
      <c r="DA32" s="10"/>
      <c r="DB32" s="10"/>
      <c r="DC32" s="10">
        <v>445798594.81</v>
      </c>
      <c r="DD32" s="10"/>
      <c r="DE32" s="10">
        <v>11701000</v>
      </c>
      <c r="DF32" s="10"/>
      <c r="DG32" s="10">
        <v>837642959.52999997</v>
      </c>
      <c r="DH32" s="10">
        <v>2358569897.3000002</v>
      </c>
      <c r="DI32" s="10"/>
      <c r="DJ32" s="10">
        <v>2900000000</v>
      </c>
      <c r="DK32" s="10">
        <v>4602890000</v>
      </c>
      <c r="DL32" s="10">
        <v>1120646581.5899999</v>
      </c>
      <c r="DM32" s="10">
        <v>230600000</v>
      </c>
      <c r="DN32" s="10">
        <v>387600000</v>
      </c>
      <c r="DO32" s="10"/>
      <c r="DP32" s="10">
        <v>3469052043.5999999</v>
      </c>
      <c r="DQ32" s="10">
        <v>680000000</v>
      </c>
      <c r="DR32" s="10">
        <v>551290102.70000005</v>
      </c>
      <c r="DS32" s="10">
        <v>476030000</v>
      </c>
      <c r="DT32" s="10">
        <v>2539352735.9299998</v>
      </c>
      <c r="DU32" s="10">
        <v>399600000</v>
      </c>
      <c r="DV32" s="10"/>
      <c r="DW32" s="10">
        <v>3349052043.5999999</v>
      </c>
      <c r="DX32" s="10"/>
      <c r="DY32" s="10"/>
      <c r="DZ32" s="10"/>
      <c r="EA32" s="10">
        <v>1295452045.5</v>
      </c>
      <c r="EB32" s="10">
        <v>922400000</v>
      </c>
      <c r="EC32" s="10">
        <v>0</v>
      </c>
      <c r="ED32" s="10">
        <v>4366850000</v>
      </c>
      <c r="EE32" s="10">
        <v>0</v>
      </c>
      <c r="EF32" s="10">
        <v>729600000</v>
      </c>
      <c r="EG32" s="10">
        <v>1534600000</v>
      </c>
      <c r="EH32" s="10">
        <v>5650000000</v>
      </c>
      <c r="EI32" s="10"/>
      <c r="EJ32" s="10">
        <v>399600000</v>
      </c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</row>
    <row r="33" spans="1:170" x14ac:dyDescent="0.2">
      <c r="A33" s="2">
        <v>2016</v>
      </c>
      <c r="B33" s="1" t="s">
        <v>189</v>
      </c>
      <c r="D33" s="10">
        <v>177241200</v>
      </c>
      <c r="E33" s="10">
        <v>433226400</v>
      </c>
      <c r="F33" s="10"/>
      <c r="G33" s="10"/>
      <c r="H33" s="10">
        <v>13181400</v>
      </c>
      <c r="I33" s="10"/>
      <c r="J33" s="10"/>
      <c r="K33" s="10">
        <v>96464000</v>
      </c>
      <c r="L33" s="10">
        <v>37399500</v>
      </c>
      <c r="M33" s="10"/>
      <c r="N33" s="10"/>
      <c r="O33" s="10"/>
      <c r="P33" s="10"/>
      <c r="Q33" s="10">
        <v>1521500</v>
      </c>
      <c r="R33" s="10"/>
      <c r="S33" s="10"/>
      <c r="T33" s="10">
        <v>22949600</v>
      </c>
      <c r="U33" s="10">
        <v>75176000</v>
      </c>
      <c r="V33" s="10"/>
      <c r="W33" s="10"/>
      <c r="X33" s="10">
        <v>23095000</v>
      </c>
      <c r="Y33" s="10"/>
      <c r="Z33" s="10"/>
      <c r="AA33" s="10">
        <v>561728071.49000001</v>
      </c>
      <c r="AB33" s="10"/>
      <c r="AC33" s="10"/>
      <c r="AD33" s="10">
        <v>521765840</v>
      </c>
      <c r="AE33" s="10"/>
      <c r="AF33" s="10">
        <v>1118432000</v>
      </c>
      <c r="AG33" s="10">
        <v>18103000</v>
      </c>
      <c r="AH33" s="10"/>
      <c r="AI33" s="10"/>
      <c r="AJ33" s="10"/>
      <c r="AK33" s="10">
        <v>261624839.19</v>
      </c>
      <c r="AL33" s="10"/>
      <c r="AM33" s="10"/>
      <c r="AN33" s="10"/>
      <c r="AO33" s="10">
        <v>212175397.49000001</v>
      </c>
      <c r="AP33" s="10">
        <v>2745600</v>
      </c>
      <c r="AQ33" s="10">
        <v>73800000</v>
      </c>
      <c r="AR33" s="10"/>
      <c r="AS33" s="10">
        <v>1856521119.1500001</v>
      </c>
      <c r="AT33" s="10">
        <v>833602291.32000005</v>
      </c>
      <c r="AU33" s="10">
        <v>196875000</v>
      </c>
      <c r="AV33" s="10">
        <v>1237424485.03</v>
      </c>
      <c r="AW33" s="10">
        <v>4027000000</v>
      </c>
      <c r="AX33" s="10">
        <v>425500000</v>
      </c>
      <c r="AY33" s="10"/>
      <c r="AZ33" s="10">
        <v>2811000000</v>
      </c>
      <c r="BA33" s="10"/>
      <c r="BB33" s="10"/>
      <c r="BC33" s="10"/>
      <c r="BD33" s="10">
        <v>637403721.39999998</v>
      </c>
      <c r="BE33" s="10">
        <v>4329000000</v>
      </c>
      <c r="BF33" s="10">
        <v>0</v>
      </c>
      <c r="BG33" s="10">
        <v>2194125000</v>
      </c>
      <c r="BH33" s="10">
        <v>0</v>
      </c>
      <c r="BI33" s="10">
        <v>325500000</v>
      </c>
      <c r="BJ33" s="10">
        <v>355500000</v>
      </c>
      <c r="BK33" s="10">
        <v>2870000000</v>
      </c>
      <c r="BL33" s="10"/>
      <c r="BM33" s="10">
        <v>1300000000</v>
      </c>
      <c r="BN33" s="10"/>
      <c r="BO33" s="10"/>
      <c r="BP33" s="10"/>
      <c r="BQ33" s="10"/>
      <c r="BR33" s="10"/>
      <c r="BS33" s="10">
        <v>4383200000</v>
      </c>
      <c r="BT33" s="10">
        <v>2625000000</v>
      </c>
      <c r="BU33" s="10">
        <v>2365750000</v>
      </c>
      <c r="BV33" s="10">
        <v>455000000</v>
      </c>
      <c r="BW33" s="10">
        <v>452700000</v>
      </c>
      <c r="BX33" s="10"/>
      <c r="BY33" s="10">
        <v>2670000000</v>
      </c>
      <c r="BZ33" s="10">
        <v>246021532</v>
      </c>
      <c r="CA33" s="10"/>
      <c r="CB33" s="10"/>
      <c r="CC33" s="10">
        <v>285738248</v>
      </c>
      <c r="CD33" s="10"/>
      <c r="CE33" s="10">
        <v>137285880</v>
      </c>
      <c r="CF33" s="10"/>
      <c r="CG33" s="10"/>
      <c r="CH33" s="10">
        <v>3853000</v>
      </c>
      <c r="CI33" s="10">
        <v>109540000</v>
      </c>
      <c r="CJ33" s="10">
        <v>320618000</v>
      </c>
      <c r="CK33" s="10"/>
      <c r="CL33" s="10"/>
      <c r="CM33" s="10"/>
      <c r="CN33" s="10"/>
      <c r="CO33" s="10">
        <v>28231448.02</v>
      </c>
      <c r="CP33" s="10"/>
      <c r="CQ33" s="10"/>
      <c r="CR33" s="10"/>
      <c r="CS33" s="10"/>
      <c r="CT33" s="10"/>
      <c r="CU33" s="10"/>
      <c r="CV33" s="10">
        <v>60745000</v>
      </c>
      <c r="CW33" s="10"/>
      <c r="CX33" s="10"/>
      <c r="CY33" s="10">
        <v>2131570000</v>
      </c>
      <c r="CZ33" s="10">
        <v>20000000</v>
      </c>
      <c r="DA33" s="10"/>
      <c r="DB33" s="10">
        <v>265000000</v>
      </c>
      <c r="DC33" s="10">
        <v>398047244.06</v>
      </c>
      <c r="DD33" s="10"/>
      <c r="DE33" s="10">
        <v>14211930.26</v>
      </c>
      <c r="DF33" s="10"/>
      <c r="DG33" s="10">
        <v>255326982.08000001</v>
      </c>
      <c r="DH33" s="10">
        <v>1814804795</v>
      </c>
      <c r="DI33" s="10"/>
      <c r="DJ33" s="10">
        <v>2640000000</v>
      </c>
      <c r="DK33" s="10">
        <v>2365750000</v>
      </c>
      <c r="DL33" s="10">
        <v>440000000</v>
      </c>
      <c r="DM33" s="10">
        <v>4483200000</v>
      </c>
      <c r="DN33" s="10">
        <v>452700000</v>
      </c>
      <c r="DO33" s="10"/>
      <c r="DP33" s="10">
        <v>2670000000</v>
      </c>
      <c r="DQ33" s="10">
        <v>3968000000</v>
      </c>
      <c r="DR33" s="10">
        <v>884276000.69000006</v>
      </c>
      <c r="DS33" s="10">
        <v>196875000</v>
      </c>
      <c r="DT33" s="10">
        <v>1186750775.6600001</v>
      </c>
      <c r="DU33" s="10">
        <v>425500000</v>
      </c>
      <c r="DV33" s="10"/>
      <c r="DW33" s="10">
        <v>2770000000</v>
      </c>
      <c r="DX33" s="10"/>
      <c r="DY33" s="10"/>
      <c r="DZ33" s="10"/>
      <c r="EA33" s="10">
        <v>648355129.29999995</v>
      </c>
      <c r="EB33" s="10">
        <v>4644200000</v>
      </c>
      <c r="EC33" s="10">
        <v>0</v>
      </c>
      <c r="ED33" s="10">
        <v>2231430000</v>
      </c>
      <c r="EE33" s="10">
        <v>0</v>
      </c>
      <c r="EF33" s="10">
        <v>325500000</v>
      </c>
      <c r="EG33" s="10">
        <v>382700000</v>
      </c>
      <c r="EH33" s="10">
        <v>2770000000</v>
      </c>
      <c r="EI33" s="10"/>
      <c r="EJ33" s="10">
        <v>425500000</v>
      </c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</row>
    <row r="34" spans="1:170" x14ac:dyDescent="0.2">
      <c r="A34" s="2">
        <v>2018</v>
      </c>
      <c r="B34" s="1" t="s">
        <v>171</v>
      </c>
      <c r="D34" s="10">
        <v>197559400</v>
      </c>
      <c r="E34" s="10">
        <v>1324211550</v>
      </c>
      <c r="F34" s="10"/>
      <c r="G34" s="10"/>
      <c r="H34" s="10">
        <v>27103500</v>
      </c>
      <c r="I34" s="10"/>
      <c r="J34" s="10"/>
      <c r="K34" s="10">
        <v>104270000</v>
      </c>
      <c r="L34" s="10">
        <v>64415000</v>
      </c>
      <c r="M34" s="10"/>
      <c r="N34" s="10"/>
      <c r="O34" s="10"/>
      <c r="P34" s="10"/>
      <c r="Q34" s="10"/>
      <c r="R34" s="10"/>
      <c r="S34" s="10"/>
      <c r="T34" s="10"/>
      <c r="U34" s="10">
        <v>4098300</v>
      </c>
      <c r="V34" s="10"/>
      <c r="W34" s="10"/>
      <c r="X34" s="10"/>
      <c r="Y34" s="10"/>
      <c r="Z34" s="10"/>
      <c r="AA34" s="10">
        <v>107538080</v>
      </c>
      <c r="AB34" s="10"/>
      <c r="AC34" s="10"/>
      <c r="AD34" s="10">
        <v>27861600</v>
      </c>
      <c r="AE34" s="10"/>
      <c r="AF34" s="10">
        <v>529933200</v>
      </c>
      <c r="AG34" s="10">
        <v>278171000</v>
      </c>
      <c r="AH34" s="10"/>
      <c r="AI34" s="10"/>
      <c r="AJ34" s="10"/>
      <c r="AK34" s="10">
        <v>73465122.579999998</v>
      </c>
      <c r="AL34" s="10"/>
      <c r="AM34" s="10"/>
      <c r="AN34" s="10">
        <v>29065000</v>
      </c>
      <c r="AO34" s="10">
        <v>220419895.49000001</v>
      </c>
      <c r="AP34" s="10">
        <v>66945000</v>
      </c>
      <c r="AQ34" s="10"/>
      <c r="AR34" s="10"/>
      <c r="AS34" s="10">
        <v>457560234.44</v>
      </c>
      <c r="AT34" s="10">
        <v>1036738730.8</v>
      </c>
      <c r="AU34" s="10">
        <v>315035000</v>
      </c>
      <c r="AV34" s="10">
        <v>475542933.06999999</v>
      </c>
      <c r="AW34" s="10">
        <v>2567000000</v>
      </c>
      <c r="AX34" s="10">
        <v>132500000</v>
      </c>
      <c r="AY34" s="10"/>
      <c r="AZ34" s="10">
        <v>2170000000</v>
      </c>
      <c r="BA34" s="10"/>
      <c r="BB34" s="10"/>
      <c r="BC34" s="10"/>
      <c r="BD34" s="10">
        <v>356016945.14999998</v>
      </c>
      <c r="BE34" s="10">
        <v>3459000000</v>
      </c>
      <c r="BF34" s="10">
        <v>0</v>
      </c>
      <c r="BG34" s="10">
        <v>1219225000</v>
      </c>
      <c r="BH34" s="10">
        <v>0</v>
      </c>
      <c r="BI34" s="10">
        <v>607500000</v>
      </c>
      <c r="BJ34" s="10">
        <v>284500000</v>
      </c>
      <c r="BK34" s="10">
        <v>3275000000</v>
      </c>
      <c r="BL34" s="10"/>
      <c r="BM34" s="10">
        <v>1452000000</v>
      </c>
      <c r="BN34" s="10"/>
      <c r="BO34" s="10"/>
      <c r="BP34" s="10"/>
      <c r="BQ34" s="10"/>
      <c r="BR34" s="10"/>
      <c r="BS34" s="10">
        <v>2573000000</v>
      </c>
      <c r="BT34" s="10">
        <v>2420000000</v>
      </c>
      <c r="BU34" s="10">
        <v>2532675000</v>
      </c>
      <c r="BV34" s="10">
        <v>460000000</v>
      </c>
      <c r="BW34" s="10">
        <v>153500000</v>
      </c>
      <c r="BX34" s="10"/>
      <c r="BY34" s="10">
        <v>2145000000</v>
      </c>
      <c r="BZ34" s="10"/>
      <c r="CA34" s="10"/>
      <c r="CB34" s="10"/>
      <c r="CC34" s="10">
        <v>173529084</v>
      </c>
      <c r="CD34" s="10"/>
      <c r="CE34" s="10"/>
      <c r="CF34" s="10"/>
      <c r="CG34" s="10"/>
      <c r="CH34" s="10"/>
      <c r="CI34" s="10">
        <v>56200000</v>
      </c>
      <c r="CJ34" s="10">
        <v>54500000</v>
      </c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>
        <v>129520000</v>
      </c>
      <c r="CW34" s="10"/>
      <c r="CX34" s="10"/>
      <c r="CY34" s="10">
        <v>2430255000</v>
      </c>
      <c r="CZ34" s="10">
        <v>50300000</v>
      </c>
      <c r="DA34" s="10"/>
      <c r="DB34" s="10">
        <v>188000000</v>
      </c>
      <c r="DC34" s="10">
        <v>156673717.41999999</v>
      </c>
      <c r="DD34" s="10"/>
      <c r="DE34" s="10"/>
      <c r="DF34" s="10"/>
      <c r="DG34" s="10">
        <v>227050834.21000001</v>
      </c>
      <c r="DH34" s="10">
        <v>1384191840</v>
      </c>
      <c r="DI34" s="10"/>
      <c r="DJ34" s="10">
        <v>2320000000</v>
      </c>
      <c r="DK34" s="10">
        <v>2721425000</v>
      </c>
      <c r="DL34" s="10">
        <v>560000000</v>
      </c>
      <c r="DM34" s="10">
        <v>2573000000</v>
      </c>
      <c r="DN34" s="10">
        <v>153500000</v>
      </c>
      <c r="DO34" s="10"/>
      <c r="DP34" s="10">
        <v>2245000000</v>
      </c>
      <c r="DQ34" s="10">
        <v>2567000000</v>
      </c>
      <c r="DR34" s="10">
        <v>1035808160</v>
      </c>
      <c r="DS34" s="10">
        <v>126285000</v>
      </c>
      <c r="DT34" s="10">
        <v>476473503.87</v>
      </c>
      <c r="DU34" s="10">
        <v>132500000</v>
      </c>
      <c r="DV34" s="10"/>
      <c r="DW34" s="10">
        <v>2070000000</v>
      </c>
      <c r="DX34" s="10"/>
      <c r="DY34" s="10"/>
      <c r="DZ34" s="10"/>
      <c r="EA34" s="10">
        <v>359778352.02999997</v>
      </c>
      <c r="EB34" s="10">
        <v>3465000000</v>
      </c>
      <c r="EC34" s="10">
        <v>0</v>
      </c>
      <c r="ED34" s="10">
        <v>1195360000</v>
      </c>
      <c r="EE34" s="10">
        <v>0</v>
      </c>
      <c r="EF34" s="10">
        <v>607500000</v>
      </c>
      <c r="EG34" s="10">
        <v>305500000</v>
      </c>
      <c r="EH34" s="10">
        <v>3250000000</v>
      </c>
      <c r="EI34" s="10"/>
      <c r="EJ34" s="10">
        <v>132500000</v>
      </c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</row>
    <row r="35" spans="1:170" x14ac:dyDescent="0.2">
      <c r="A35" s="2">
        <v>2019</v>
      </c>
      <c r="B35" s="1" t="s">
        <v>172</v>
      </c>
      <c r="D35" s="10">
        <v>224093700</v>
      </c>
      <c r="E35" s="10">
        <v>1601775112</v>
      </c>
      <c r="F35" s="10"/>
      <c r="G35" s="10"/>
      <c r="H35" s="10">
        <v>45342500</v>
      </c>
      <c r="I35" s="10"/>
      <c r="J35" s="10"/>
      <c r="K35" s="10"/>
      <c r="L35" s="10">
        <v>70150400</v>
      </c>
      <c r="M35" s="10"/>
      <c r="N35" s="10"/>
      <c r="O35" s="10"/>
      <c r="P35" s="10"/>
      <c r="Q35" s="10"/>
      <c r="R35" s="10"/>
      <c r="S35" s="10"/>
      <c r="T35" s="10">
        <v>2545000</v>
      </c>
      <c r="U35" s="10">
        <v>176685000</v>
      </c>
      <c r="V35" s="10"/>
      <c r="W35" s="10"/>
      <c r="X35" s="10"/>
      <c r="Y35" s="10"/>
      <c r="Z35" s="10"/>
      <c r="AA35" s="10">
        <v>267341890</v>
      </c>
      <c r="AB35" s="10"/>
      <c r="AC35" s="10"/>
      <c r="AD35" s="10">
        <v>83908600</v>
      </c>
      <c r="AE35" s="10"/>
      <c r="AF35" s="10">
        <v>129015000</v>
      </c>
      <c r="AG35" s="10">
        <v>2512000</v>
      </c>
      <c r="AH35" s="10"/>
      <c r="AI35" s="10"/>
      <c r="AJ35" s="10"/>
      <c r="AK35" s="10">
        <v>170979032</v>
      </c>
      <c r="AL35" s="10"/>
      <c r="AM35" s="10">
        <v>530000</v>
      </c>
      <c r="AN35" s="10"/>
      <c r="AO35" s="10">
        <v>209622175</v>
      </c>
      <c r="AP35" s="10">
        <v>430000</v>
      </c>
      <c r="AQ35" s="10"/>
      <c r="AR35" s="10"/>
      <c r="AS35" s="10">
        <v>800385096.55999994</v>
      </c>
      <c r="AT35" s="10">
        <v>1960670820</v>
      </c>
      <c r="AU35" s="10">
        <v>13580000</v>
      </c>
      <c r="AV35" s="10">
        <v>629490046.51999998</v>
      </c>
      <c r="AW35" s="10">
        <v>1726000000</v>
      </c>
      <c r="AX35" s="10">
        <v>32500000</v>
      </c>
      <c r="AY35" s="10"/>
      <c r="AZ35" s="10">
        <v>2570000000</v>
      </c>
      <c r="BA35" s="10"/>
      <c r="BB35" s="10"/>
      <c r="BC35" s="10"/>
      <c r="BD35" s="10">
        <v>528227376.31999999</v>
      </c>
      <c r="BE35" s="10">
        <v>1852000000</v>
      </c>
      <c r="BF35" s="10">
        <v>0</v>
      </c>
      <c r="BG35" s="10">
        <v>1770085000</v>
      </c>
      <c r="BH35" s="10">
        <v>0</v>
      </c>
      <c r="BI35" s="10">
        <v>696500000</v>
      </c>
      <c r="BJ35" s="10">
        <v>215000000</v>
      </c>
      <c r="BK35" s="10">
        <v>2670000000</v>
      </c>
      <c r="BL35" s="10"/>
      <c r="BM35" s="10">
        <v>1350000000</v>
      </c>
      <c r="BN35" s="10"/>
      <c r="BO35" s="10"/>
      <c r="BP35" s="10"/>
      <c r="BQ35" s="10"/>
      <c r="BR35" s="10"/>
      <c r="BS35" s="10">
        <v>1726000000</v>
      </c>
      <c r="BT35" s="10">
        <v>4037000000</v>
      </c>
      <c r="BU35" s="10">
        <v>2287000000</v>
      </c>
      <c r="BV35" s="10">
        <v>106000000</v>
      </c>
      <c r="BW35" s="10">
        <v>36500000</v>
      </c>
      <c r="BX35" s="10"/>
      <c r="BY35" s="10">
        <v>2570000000</v>
      </c>
      <c r="BZ35" s="10"/>
      <c r="CA35" s="10"/>
      <c r="CB35" s="10"/>
      <c r="CC35" s="10">
        <v>139606128.46000001</v>
      </c>
      <c r="CD35" s="10"/>
      <c r="CE35" s="10"/>
      <c r="CF35" s="10"/>
      <c r="CG35" s="10"/>
      <c r="CH35" s="10">
        <v>2200000</v>
      </c>
      <c r="CI35" s="10"/>
      <c r="CJ35" s="10"/>
      <c r="CK35" s="10"/>
      <c r="CL35" s="10">
        <v>84100000</v>
      </c>
      <c r="CM35" s="10"/>
      <c r="CN35" s="10"/>
      <c r="CO35" s="10"/>
      <c r="CP35" s="10"/>
      <c r="CQ35" s="10"/>
      <c r="CR35" s="10"/>
      <c r="CS35" s="10"/>
      <c r="CT35" s="10"/>
      <c r="CU35" s="10"/>
      <c r="CV35" s="10">
        <v>45620000</v>
      </c>
      <c r="CW35" s="10"/>
      <c r="CX35" s="10"/>
      <c r="CY35" s="10">
        <v>2198420000</v>
      </c>
      <c r="CZ35" s="10">
        <v>199300000</v>
      </c>
      <c r="DA35" s="10"/>
      <c r="DB35" s="10"/>
      <c r="DC35" s="10">
        <v>267114379.87</v>
      </c>
      <c r="DD35" s="10"/>
      <c r="DE35" s="10"/>
      <c r="DF35" s="10"/>
      <c r="DG35" s="10">
        <v>6970686.04</v>
      </c>
      <c r="DH35" s="10">
        <v>2076329180</v>
      </c>
      <c r="DI35" s="10"/>
      <c r="DJ35" s="10">
        <v>4037000000</v>
      </c>
      <c r="DK35" s="10">
        <v>2212000000</v>
      </c>
      <c r="DL35" s="10">
        <v>106000000</v>
      </c>
      <c r="DM35" s="10">
        <v>1801000000</v>
      </c>
      <c r="DN35" s="10">
        <v>34000000</v>
      </c>
      <c r="DO35" s="10"/>
      <c r="DP35" s="10">
        <v>2572500000</v>
      </c>
      <c r="DQ35" s="10">
        <v>1726150000</v>
      </c>
      <c r="DR35" s="10">
        <v>1960828606.6600001</v>
      </c>
      <c r="DS35" s="10">
        <v>13430000</v>
      </c>
      <c r="DT35" s="10">
        <v>629332259.86000001</v>
      </c>
      <c r="DU35" s="10">
        <v>32500000</v>
      </c>
      <c r="DV35" s="10"/>
      <c r="DW35" s="10">
        <v>2570000000</v>
      </c>
      <c r="DX35" s="10"/>
      <c r="DY35" s="10"/>
      <c r="DZ35" s="10"/>
      <c r="EA35" s="10">
        <v>532382507.50999999</v>
      </c>
      <c r="EB35" s="10">
        <v>1927000000</v>
      </c>
      <c r="EC35" s="10">
        <v>0</v>
      </c>
      <c r="ED35" s="10">
        <v>1770085000</v>
      </c>
      <c r="EE35" s="10">
        <v>0</v>
      </c>
      <c r="EF35" s="10">
        <v>696500000</v>
      </c>
      <c r="EG35" s="10">
        <v>219000000</v>
      </c>
      <c r="EH35" s="10">
        <v>2670000000</v>
      </c>
      <c r="EI35" s="10"/>
      <c r="EJ35" s="10">
        <v>32500000</v>
      </c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</row>
    <row r="36" spans="1:170" x14ac:dyDescent="0.2">
      <c r="A36" s="1"/>
      <c r="D36" s="10">
        <v>35225900</v>
      </c>
      <c r="E36" s="10">
        <v>1431325820</v>
      </c>
      <c r="F36" s="10">
        <v>341894384</v>
      </c>
      <c r="G36" s="10">
        <v>39675000</v>
      </c>
      <c r="H36" s="10">
        <v>56563300</v>
      </c>
      <c r="I36" s="10">
        <v>964198000</v>
      </c>
      <c r="J36" s="10"/>
      <c r="K36" s="10">
        <v>11725000</v>
      </c>
      <c r="L36" s="10">
        <v>1967000</v>
      </c>
      <c r="M36" s="10"/>
      <c r="N36" s="10">
        <v>4155000</v>
      </c>
      <c r="O36" s="10">
        <v>8905277</v>
      </c>
      <c r="P36" s="10">
        <v>1901070</v>
      </c>
      <c r="Q36" s="10">
        <v>68406348</v>
      </c>
      <c r="R36" s="10"/>
      <c r="S36" s="10"/>
      <c r="T36" s="10">
        <v>50225000</v>
      </c>
      <c r="U36" s="10">
        <v>42397700</v>
      </c>
      <c r="V36" s="10">
        <v>2111119</v>
      </c>
      <c r="W36" s="10"/>
      <c r="X36" s="10">
        <v>236098000</v>
      </c>
      <c r="Y36" s="10">
        <v>77434000</v>
      </c>
      <c r="Z36" s="10"/>
      <c r="AA36" s="10">
        <v>531202040.89999998</v>
      </c>
      <c r="AB36" s="10"/>
      <c r="AC36" s="10"/>
      <c r="AD36" s="10">
        <v>95869000</v>
      </c>
      <c r="AE36" s="10"/>
      <c r="AF36" s="10">
        <v>1424423273.3699999</v>
      </c>
      <c r="AG36" s="10">
        <v>700000</v>
      </c>
      <c r="AH36" s="10">
        <v>2170187000</v>
      </c>
      <c r="AI36" s="10"/>
      <c r="AJ36" s="10"/>
      <c r="AK36" s="10">
        <v>4428760</v>
      </c>
      <c r="AL36" s="10">
        <v>4803720.7699999996</v>
      </c>
      <c r="AM36" s="10">
        <v>16788095.890000001</v>
      </c>
      <c r="AN36" s="10">
        <v>163842049.24000001</v>
      </c>
      <c r="AO36" s="10">
        <v>2848000</v>
      </c>
      <c r="AP36" s="10">
        <v>757624752.52999997</v>
      </c>
      <c r="AQ36" s="10"/>
      <c r="AR36" s="10"/>
      <c r="AS36" s="10">
        <v>1277684251.76</v>
      </c>
      <c r="AT36" s="10">
        <v>4137197064.46</v>
      </c>
      <c r="AU36" s="10">
        <v>57300000</v>
      </c>
      <c r="AV36" s="10">
        <v>3422955090.9899998</v>
      </c>
      <c r="AW36" s="10">
        <v>16013000000</v>
      </c>
      <c r="AX36" s="10">
        <v>1171000000</v>
      </c>
      <c r="AY36" s="10"/>
      <c r="AZ36" s="10"/>
      <c r="BA36" s="10"/>
      <c r="BB36" s="10"/>
      <c r="BC36" s="10"/>
      <c r="BD36" s="10">
        <v>2025986601.03</v>
      </c>
      <c r="BE36" s="10">
        <v>22777000000</v>
      </c>
      <c r="BF36" s="10">
        <v>0</v>
      </c>
      <c r="BG36" s="10">
        <v>4927528000</v>
      </c>
      <c r="BH36" s="10">
        <v>0</v>
      </c>
      <c r="BI36" s="10">
        <v>600000000</v>
      </c>
      <c r="BJ36" s="10">
        <v>0</v>
      </c>
      <c r="BK36" s="10"/>
      <c r="BL36" s="10"/>
      <c r="BM36" s="10">
        <v>3300000000</v>
      </c>
      <c r="BN36" s="10"/>
      <c r="BO36" s="10"/>
      <c r="BP36" s="10"/>
      <c r="BQ36" s="10"/>
      <c r="BR36" s="10"/>
      <c r="BS36" s="10">
        <v>15614000000</v>
      </c>
      <c r="BT36" s="10">
        <v>6500000000</v>
      </c>
      <c r="BU36" s="10">
        <v>1619500000</v>
      </c>
      <c r="BV36" s="10">
        <v>1002000000</v>
      </c>
      <c r="BW36" s="10">
        <v>1171000000</v>
      </c>
      <c r="BX36" s="10"/>
      <c r="BY36" s="10"/>
      <c r="BZ36" s="10">
        <v>110406066</v>
      </c>
      <c r="CA36" s="10"/>
      <c r="CB36" s="10"/>
      <c r="CC36" s="10">
        <v>4398916826.4300003</v>
      </c>
      <c r="CD36" s="10"/>
      <c r="CE36" s="10"/>
      <c r="CF36" s="10"/>
      <c r="CG36" s="10"/>
      <c r="CH36" s="10">
        <v>18963638</v>
      </c>
      <c r="CI36" s="10">
        <v>4000000</v>
      </c>
      <c r="CJ36" s="10"/>
      <c r="CK36" s="10"/>
      <c r="CL36" s="10">
        <v>386000000</v>
      </c>
      <c r="CM36" s="10"/>
      <c r="CN36" s="10">
        <v>211854238.81999999</v>
      </c>
      <c r="CO36" s="10">
        <v>11435709.210000001</v>
      </c>
      <c r="CP36" s="10"/>
      <c r="CQ36" s="10"/>
      <c r="CR36" s="10">
        <v>304100214.70999998</v>
      </c>
      <c r="CS36" s="10"/>
      <c r="CT36" s="10"/>
      <c r="CU36" s="10"/>
      <c r="CV36" s="10">
        <v>1072418500</v>
      </c>
      <c r="CW36" s="10">
        <v>1201098000</v>
      </c>
      <c r="CX36" s="10"/>
      <c r="CY36" s="10">
        <v>1657556000</v>
      </c>
      <c r="CZ36" s="10">
        <v>28122850</v>
      </c>
      <c r="DA36" s="10"/>
      <c r="DB36" s="10"/>
      <c r="DC36" s="10">
        <v>670606560.90999997</v>
      </c>
      <c r="DD36" s="10"/>
      <c r="DE36" s="10"/>
      <c r="DF36" s="10"/>
      <c r="DG36" s="10">
        <v>12241783.199999999</v>
      </c>
      <c r="DH36" s="10">
        <v>2363129436</v>
      </c>
      <c r="DI36" s="10"/>
      <c r="DJ36" s="10">
        <v>6500000000</v>
      </c>
      <c r="DK36" s="10">
        <v>1619500000</v>
      </c>
      <c r="DL36" s="10">
        <v>1002000000</v>
      </c>
      <c r="DM36" s="10">
        <v>15614000000</v>
      </c>
      <c r="DN36" s="10">
        <v>1171000000</v>
      </c>
      <c r="DO36" s="10"/>
      <c r="DP36" s="10"/>
      <c r="DQ36" s="10">
        <v>16013000000</v>
      </c>
      <c r="DR36" s="10">
        <v>4137197064.46</v>
      </c>
      <c r="DS36" s="10">
        <v>57300000</v>
      </c>
      <c r="DT36" s="10">
        <v>3422955090.9899998</v>
      </c>
      <c r="DU36" s="10">
        <v>1171000000</v>
      </c>
      <c r="DV36" s="10"/>
      <c r="DW36" s="10"/>
      <c r="DX36" s="10"/>
      <c r="DY36" s="10"/>
      <c r="DZ36" s="10"/>
      <c r="EA36" s="10">
        <v>2023101640.21</v>
      </c>
      <c r="EB36" s="10">
        <v>22378000000</v>
      </c>
      <c r="EC36" s="10">
        <v>0</v>
      </c>
      <c r="ED36" s="10">
        <v>4832172000</v>
      </c>
      <c r="EE36" s="10">
        <v>0</v>
      </c>
      <c r="EF36" s="10">
        <v>600000000</v>
      </c>
      <c r="EG36" s="10">
        <v>0</v>
      </c>
      <c r="EH36" s="10"/>
      <c r="EI36" s="10"/>
      <c r="EJ36" s="10">
        <v>1171000000</v>
      </c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</row>
    <row r="37" spans="1:170" x14ac:dyDescent="0.2">
      <c r="A37" s="2">
        <v>2021</v>
      </c>
      <c r="B37" s="1" t="s">
        <v>174</v>
      </c>
      <c r="D37" s="10">
        <v>596056900</v>
      </c>
      <c r="E37" s="10">
        <v>5161895580</v>
      </c>
      <c r="F37" s="10"/>
      <c r="G37" s="10"/>
      <c r="H37" s="10">
        <v>65011400</v>
      </c>
      <c r="I37" s="10"/>
      <c r="J37" s="10"/>
      <c r="K37" s="10"/>
      <c r="L37" s="10">
        <v>240717400</v>
      </c>
      <c r="M37" s="10"/>
      <c r="N37" s="10">
        <v>34832750</v>
      </c>
      <c r="O37" s="10"/>
      <c r="P37" s="10">
        <v>50914020</v>
      </c>
      <c r="Q37" s="10">
        <v>13373800</v>
      </c>
      <c r="R37" s="10"/>
      <c r="S37" s="10"/>
      <c r="T37" s="10">
        <v>397357000</v>
      </c>
      <c r="U37" s="10"/>
      <c r="V37" s="10">
        <v>805232997.58000004</v>
      </c>
      <c r="W37" s="10">
        <v>148007022</v>
      </c>
      <c r="X37" s="10"/>
      <c r="Y37" s="10"/>
      <c r="Z37" s="10"/>
      <c r="AA37" s="10">
        <v>568210000</v>
      </c>
      <c r="AB37" s="10">
        <v>405000000</v>
      </c>
      <c r="AC37" s="10"/>
      <c r="AD37" s="10">
        <v>2644365000</v>
      </c>
      <c r="AE37" s="10">
        <v>221340000</v>
      </c>
      <c r="AF37" s="10">
        <v>519658000</v>
      </c>
      <c r="AG37" s="10"/>
      <c r="AH37" s="10"/>
      <c r="AI37" s="10"/>
      <c r="AJ37" s="10"/>
      <c r="AK37" s="10">
        <v>346582168.80000001</v>
      </c>
      <c r="AL37" s="10">
        <v>350000</v>
      </c>
      <c r="AM37" s="10">
        <v>44436387.109999999</v>
      </c>
      <c r="AN37" s="10">
        <v>30744525.039999999</v>
      </c>
      <c r="AO37" s="10">
        <v>553336509.77999997</v>
      </c>
      <c r="AP37" s="10"/>
      <c r="AQ37" s="10"/>
      <c r="AR37" s="10"/>
      <c r="AS37" s="10">
        <v>2315450549.1900001</v>
      </c>
      <c r="AT37" s="10">
        <v>615287670</v>
      </c>
      <c r="AU37" s="10">
        <v>899849000</v>
      </c>
      <c r="AV37" s="10">
        <v>2018924507.6900001</v>
      </c>
      <c r="AW37" s="10">
        <v>1885000000</v>
      </c>
      <c r="AX37" s="10">
        <v>1300500000</v>
      </c>
      <c r="AY37" s="10"/>
      <c r="AZ37" s="10">
        <v>3545000000</v>
      </c>
      <c r="BA37" s="10"/>
      <c r="BB37" s="10"/>
      <c r="BC37" s="10"/>
      <c r="BD37" s="10">
        <v>1321799201.0699999</v>
      </c>
      <c r="BE37" s="10">
        <v>2011000000</v>
      </c>
      <c r="BF37" s="10">
        <v>379256760</v>
      </c>
      <c r="BG37" s="10">
        <v>29749961000</v>
      </c>
      <c r="BH37" s="10">
        <v>0</v>
      </c>
      <c r="BI37" s="10">
        <v>0</v>
      </c>
      <c r="BJ37" s="10">
        <v>938500000</v>
      </c>
      <c r="BK37" s="10">
        <v>1184000000</v>
      </c>
      <c r="BL37" s="10"/>
      <c r="BM37" s="10">
        <v>1700000000</v>
      </c>
      <c r="BN37" s="10"/>
      <c r="BO37" s="10"/>
      <c r="BP37" s="10"/>
      <c r="BQ37" s="10"/>
      <c r="BR37" s="10"/>
      <c r="BS37" s="10">
        <v>1545000000</v>
      </c>
      <c r="BT37" s="10">
        <v>3715428040</v>
      </c>
      <c r="BU37" s="10">
        <v>10778000000</v>
      </c>
      <c r="BV37" s="10">
        <v>1324000000</v>
      </c>
      <c r="BW37" s="10">
        <v>1254300000</v>
      </c>
      <c r="BX37" s="10"/>
      <c r="BY37" s="10">
        <v>3440000000</v>
      </c>
      <c r="BZ37" s="10"/>
      <c r="CA37" s="10"/>
      <c r="CB37" s="10"/>
      <c r="CC37" s="10">
        <v>465973415.76999998</v>
      </c>
      <c r="CD37" s="10"/>
      <c r="CE37" s="10"/>
      <c r="CF37" s="10"/>
      <c r="CG37" s="10"/>
      <c r="CH37" s="10"/>
      <c r="CI37" s="10">
        <v>42150000</v>
      </c>
      <c r="CJ37" s="10">
        <v>8000000</v>
      </c>
      <c r="CK37" s="10"/>
      <c r="CL37" s="10"/>
      <c r="CM37" s="10"/>
      <c r="CN37" s="10"/>
      <c r="CO37" s="10"/>
      <c r="CP37" s="10"/>
      <c r="CQ37" s="10"/>
      <c r="CR37" s="10">
        <v>23406809.309999999</v>
      </c>
      <c r="CS37" s="10"/>
      <c r="CT37" s="10"/>
      <c r="CU37" s="10"/>
      <c r="CV37" s="10">
        <v>383973500</v>
      </c>
      <c r="CW37" s="10">
        <v>89000000</v>
      </c>
      <c r="CX37" s="10">
        <v>3964000</v>
      </c>
      <c r="CY37" s="10">
        <v>8764548000</v>
      </c>
      <c r="CZ37" s="10">
        <v>159200000</v>
      </c>
      <c r="DA37" s="10"/>
      <c r="DB37" s="10">
        <v>579000000</v>
      </c>
      <c r="DC37" s="10">
        <v>67073956.090000004</v>
      </c>
      <c r="DD37" s="10"/>
      <c r="DE37" s="10"/>
      <c r="DF37" s="10"/>
      <c r="DG37" s="10">
        <v>1043773472.6</v>
      </c>
      <c r="DH37" s="10">
        <v>3101387570</v>
      </c>
      <c r="DI37" s="10"/>
      <c r="DJ37" s="10">
        <v>3715428040</v>
      </c>
      <c r="DK37" s="10">
        <v>10778000000</v>
      </c>
      <c r="DL37" s="10">
        <v>1324000000</v>
      </c>
      <c r="DM37" s="10">
        <v>1545000000</v>
      </c>
      <c r="DN37" s="10">
        <v>1254300000</v>
      </c>
      <c r="DO37" s="10"/>
      <c r="DP37" s="10">
        <v>3440000000</v>
      </c>
      <c r="DQ37" s="10">
        <v>1885000000</v>
      </c>
      <c r="DR37" s="10">
        <v>615287670</v>
      </c>
      <c r="DS37" s="10">
        <v>899849000</v>
      </c>
      <c r="DT37" s="10">
        <v>2018924507.6900001</v>
      </c>
      <c r="DU37" s="10">
        <v>1300500000</v>
      </c>
      <c r="DV37" s="10"/>
      <c r="DW37" s="10">
        <v>3545000000</v>
      </c>
      <c r="DX37" s="10"/>
      <c r="DY37" s="10"/>
      <c r="DZ37" s="10"/>
      <c r="EA37" s="10">
        <v>1308977486.8</v>
      </c>
      <c r="EB37" s="10">
        <v>1671000000</v>
      </c>
      <c r="EC37" s="10">
        <v>379256760</v>
      </c>
      <c r="ED37" s="10">
        <v>31084904000</v>
      </c>
      <c r="EE37" s="10">
        <v>0</v>
      </c>
      <c r="EF37" s="10">
        <v>0</v>
      </c>
      <c r="EG37" s="10">
        <v>892300000</v>
      </c>
      <c r="EH37" s="10">
        <v>1079000000</v>
      </c>
      <c r="EI37" s="10"/>
      <c r="EJ37" s="10">
        <v>850500000</v>
      </c>
      <c r="EK37" s="10"/>
      <c r="EL37" s="10"/>
      <c r="EM37" s="10">
        <v>450000000</v>
      </c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</row>
    <row r="38" spans="1:170" x14ac:dyDescent="0.2">
      <c r="D38" s="10">
        <v>2992666895</v>
      </c>
      <c r="E38" s="10">
        <v>43840433118.849998</v>
      </c>
      <c r="F38" s="10">
        <v>28170555359.889999</v>
      </c>
      <c r="G38" s="10"/>
      <c r="H38" s="10">
        <v>2354966706</v>
      </c>
      <c r="I38" s="10">
        <v>286731600</v>
      </c>
      <c r="J38" s="10"/>
      <c r="K38" s="10">
        <v>902951400</v>
      </c>
      <c r="L38" s="10">
        <v>896558391.91999996</v>
      </c>
      <c r="M38" s="10">
        <v>167146296.47999999</v>
      </c>
      <c r="N38" s="10">
        <v>5229488774.1999998</v>
      </c>
      <c r="O38" s="10">
        <v>656788292.88999999</v>
      </c>
      <c r="P38" s="10">
        <v>7339466785.54</v>
      </c>
      <c r="Q38" s="10">
        <v>3739222318.4899998</v>
      </c>
      <c r="R38" s="10">
        <v>22452500</v>
      </c>
      <c r="S38" s="10">
        <v>15935000</v>
      </c>
      <c r="T38" s="10">
        <v>2116278921</v>
      </c>
      <c r="U38" s="10">
        <v>2517918860.6999998</v>
      </c>
      <c r="V38" s="10">
        <v>7756620232.9799995</v>
      </c>
      <c r="W38" s="10">
        <v>1710419506.6300001</v>
      </c>
      <c r="X38" s="10">
        <v>866674000</v>
      </c>
      <c r="Y38" s="10">
        <v>972732328.28999996</v>
      </c>
      <c r="Z38" s="10"/>
      <c r="AA38" s="10">
        <v>8152577641.9499998</v>
      </c>
      <c r="AB38" s="10"/>
      <c r="AC38" s="10">
        <v>50682800</v>
      </c>
      <c r="AD38" s="10">
        <v>1244444481.8599999</v>
      </c>
      <c r="AE38" s="10"/>
      <c r="AF38" s="10">
        <v>6409453000</v>
      </c>
      <c r="AG38" s="10">
        <v>476420000</v>
      </c>
      <c r="AH38" s="10">
        <v>2028764926</v>
      </c>
      <c r="AI38" s="10"/>
      <c r="AJ38" s="10"/>
      <c r="AK38" s="10">
        <v>1609485657.4000001</v>
      </c>
      <c r="AL38" s="10">
        <v>141735645.41</v>
      </c>
      <c r="AM38" s="10">
        <v>530303594.94999999</v>
      </c>
      <c r="AN38" s="10">
        <v>24512000</v>
      </c>
      <c r="AO38" s="10">
        <v>574809802.12</v>
      </c>
      <c r="AP38" s="10">
        <v>5742687174.54</v>
      </c>
      <c r="AQ38" s="10"/>
      <c r="AR38" s="10"/>
      <c r="AS38" s="10">
        <v>17391529466.610001</v>
      </c>
      <c r="AT38" s="10">
        <v>14755347710</v>
      </c>
      <c r="AU38" s="10">
        <v>1417653000</v>
      </c>
      <c r="AV38" s="10">
        <v>35563441662.190002</v>
      </c>
      <c r="AW38" s="10">
        <v>59740700000</v>
      </c>
      <c r="AX38" s="10">
        <v>36263800000</v>
      </c>
      <c r="AY38" s="10"/>
      <c r="AZ38" s="10">
        <v>25215886290</v>
      </c>
      <c r="BA38" s="10"/>
      <c r="BB38" s="10"/>
      <c r="BC38" s="10"/>
      <c r="BD38" s="10">
        <v>9270315108.7900009</v>
      </c>
      <c r="BE38" s="10">
        <v>86981585000</v>
      </c>
      <c r="BF38" s="10">
        <v>11096662145</v>
      </c>
      <c r="BG38" s="10">
        <v>57463344191.5</v>
      </c>
      <c r="BH38" s="10">
        <v>0</v>
      </c>
      <c r="BI38" s="10">
        <v>47811566523.620003</v>
      </c>
      <c r="BJ38" s="10">
        <v>12703200000</v>
      </c>
      <c r="BK38" s="10">
        <v>36205886290</v>
      </c>
      <c r="BL38" s="10"/>
      <c r="BM38" s="10">
        <v>7050000000</v>
      </c>
      <c r="BN38" s="10">
        <v>9125000000</v>
      </c>
      <c r="BO38" s="10">
        <v>5100000000</v>
      </c>
      <c r="BP38" s="10"/>
      <c r="BQ38" s="10"/>
      <c r="BR38" s="10"/>
      <c r="BS38" s="10">
        <v>61090700000</v>
      </c>
      <c r="BT38" s="10">
        <v>39768048550</v>
      </c>
      <c r="BU38" s="10">
        <v>21453200000</v>
      </c>
      <c r="BV38" s="10">
        <v>29127173009.639999</v>
      </c>
      <c r="BW38" s="10">
        <v>36272900000</v>
      </c>
      <c r="BX38" s="10"/>
      <c r="BY38" s="10">
        <v>25602190060</v>
      </c>
      <c r="BZ38" s="10">
        <v>5954371255.0299997</v>
      </c>
      <c r="CA38" s="10">
        <v>2536972160.7600002</v>
      </c>
      <c r="CB38" s="10">
        <v>7075652876</v>
      </c>
      <c r="CC38" s="10">
        <v>4055855582.54</v>
      </c>
      <c r="CD38" s="10">
        <v>4140000</v>
      </c>
      <c r="CE38" s="10">
        <v>596937351</v>
      </c>
      <c r="CF38" s="10"/>
      <c r="CG38" s="10">
        <v>393922840</v>
      </c>
      <c r="CH38" s="10">
        <v>23480000</v>
      </c>
      <c r="CI38" s="10">
        <v>1120596248</v>
      </c>
      <c r="CJ38" s="10">
        <v>1090575076</v>
      </c>
      <c r="CK38" s="10">
        <v>366957000</v>
      </c>
      <c r="CL38" s="10">
        <v>3948000000</v>
      </c>
      <c r="CM38" s="10"/>
      <c r="CN38" s="10"/>
      <c r="CO38" s="10">
        <v>1291106387.74</v>
      </c>
      <c r="CP38" s="10"/>
      <c r="CQ38" s="10"/>
      <c r="CR38" s="10">
        <v>523869161.20999998</v>
      </c>
      <c r="CS38" s="10"/>
      <c r="CT38" s="10"/>
      <c r="CU38" s="10">
        <v>162760000</v>
      </c>
      <c r="CV38" s="10">
        <v>38921018289.220001</v>
      </c>
      <c r="CW38" s="10">
        <v>1854559000</v>
      </c>
      <c r="CX38" s="10">
        <v>656130</v>
      </c>
      <c r="CY38" s="10">
        <v>21591879000</v>
      </c>
      <c r="CZ38" s="10">
        <v>7382776080</v>
      </c>
      <c r="DA38" s="10">
        <v>902600000</v>
      </c>
      <c r="DB38" s="10"/>
      <c r="DC38" s="10">
        <v>6928471666.3299999</v>
      </c>
      <c r="DD38" s="10">
        <v>2972204.09</v>
      </c>
      <c r="DE38" s="10">
        <v>432848883.69</v>
      </c>
      <c r="DF38" s="10"/>
      <c r="DG38" s="10">
        <v>2223075080.8000002</v>
      </c>
      <c r="DH38" s="10">
        <v>25150822172</v>
      </c>
      <c r="DI38" s="10"/>
      <c r="DJ38" s="10">
        <v>39368048550</v>
      </c>
      <c r="DK38" s="10">
        <v>21168500000</v>
      </c>
      <c r="DL38" s="10">
        <v>29384110000</v>
      </c>
      <c r="DM38" s="10">
        <v>61088700000</v>
      </c>
      <c r="DN38" s="10">
        <v>36044900000</v>
      </c>
      <c r="DO38" s="10"/>
      <c r="DP38" s="10">
        <v>25832190060</v>
      </c>
      <c r="DQ38" s="10">
        <v>60264700000</v>
      </c>
      <c r="DR38" s="10">
        <v>14755347710</v>
      </c>
      <c r="DS38" s="10">
        <v>1588773000</v>
      </c>
      <c r="DT38" s="10">
        <v>33849539132.639999</v>
      </c>
      <c r="DU38" s="10">
        <v>36263800000</v>
      </c>
      <c r="DV38" s="10"/>
      <c r="DW38" s="10">
        <v>25275886290</v>
      </c>
      <c r="DX38" s="10">
        <v>7392586303.0699997</v>
      </c>
      <c r="DY38" s="10"/>
      <c r="DZ38" s="10"/>
      <c r="EA38" s="10">
        <v>9354172370.2000008</v>
      </c>
      <c r="EB38" s="10">
        <v>87807585000</v>
      </c>
      <c r="EC38" s="10">
        <v>10959551385</v>
      </c>
      <c r="ED38" s="10">
        <v>55735892191.5</v>
      </c>
      <c r="EE38" s="10">
        <v>0</v>
      </c>
      <c r="EF38" s="10">
        <v>45804421811.68</v>
      </c>
      <c r="EG38" s="10">
        <v>12712300000</v>
      </c>
      <c r="EH38" s="10">
        <v>36532190060</v>
      </c>
      <c r="EI38" s="10"/>
      <c r="EJ38" s="10">
        <v>18363800000</v>
      </c>
      <c r="EK38" s="10">
        <v>450000000</v>
      </c>
      <c r="EL38" s="10">
        <v>5500000000</v>
      </c>
      <c r="EM38" s="10">
        <v>13971000000</v>
      </c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</row>
    <row r="39" spans="1:170" x14ac:dyDescent="0.2">
      <c r="A39" s="2">
        <v>2023</v>
      </c>
      <c r="B39" s="1" t="s">
        <v>176</v>
      </c>
      <c r="D39" s="10">
        <v>291006650</v>
      </c>
      <c r="E39" s="10">
        <v>5312541525</v>
      </c>
      <c r="F39" s="10"/>
      <c r="G39" s="10"/>
      <c r="H39" s="10">
        <v>81578000</v>
      </c>
      <c r="I39" s="10">
        <v>21200000</v>
      </c>
      <c r="J39" s="10"/>
      <c r="K39" s="10">
        <v>182445500</v>
      </c>
      <c r="L39" s="10">
        <v>113256500</v>
      </c>
      <c r="M39" s="10">
        <v>29915588</v>
      </c>
      <c r="N39" s="10">
        <v>848993752.45000005</v>
      </c>
      <c r="O39" s="10">
        <v>250134017.31</v>
      </c>
      <c r="P39" s="10">
        <v>972785203.00999999</v>
      </c>
      <c r="Q39" s="10">
        <v>424305676.89999998</v>
      </c>
      <c r="R39" s="10">
        <v>1475000</v>
      </c>
      <c r="S39" s="10"/>
      <c r="T39" s="10">
        <v>239139210</v>
      </c>
      <c r="U39" s="10">
        <v>596233647</v>
      </c>
      <c r="V39" s="10">
        <v>2037501738.1400001</v>
      </c>
      <c r="W39" s="10">
        <v>104484309.59999999</v>
      </c>
      <c r="X39" s="10">
        <v>37816000</v>
      </c>
      <c r="Y39" s="10">
        <v>218440368.97</v>
      </c>
      <c r="Z39" s="10"/>
      <c r="AA39" s="10">
        <v>1733767482.27</v>
      </c>
      <c r="AB39" s="10"/>
      <c r="AC39" s="10">
        <v>14850000</v>
      </c>
      <c r="AD39" s="10">
        <v>483589581.86000001</v>
      </c>
      <c r="AE39" s="10"/>
      <c r="AF39" s="10">
        <v>773240000</v>
      </c>
      <c r="AG39" s="10"/>
      <c r="AH39" s="10"/>
      <c r="AI39" s="10"/>
      <c r="AJ39" s="10"/>
      <c r="AK39" s="10">
        <v>669618864.60000002</v>
      </c>
      <c r="AL39" s="10">
        <v>140125000</v>
      </c>
      <c r="AM39" s="10">
        <v>511008594.94999999</v>
      </c>
      <c r="AN39" s="10">
        <v>1300000</v>
      </c>
      <c r="AO39" s="10">
        <v>227096568</v>
      </c>
      <c r="AP39" s="10">
        <v>119246159.94</v>
      </c>
      <c r="AQ39" s="10"/>
      <c r="AR39" s="10"/>
      <c r="AS39" s="10">
        <v>2905357255.3699999</v>
      </c>
      <c r="AT39" s="10">
        <v>1699146290</v>
      </c>
      <c r="AU39" s="10">
        <v>54700000</v>
      </c>
      <c r="AV39" s="10">
        <v>2803744634.8000002</v>
      </c>
      <c r="AW39" s="10">
        <v>22426000000</v>
      </c>
      <c r="AX39" s="10">
        <v>1187400000</v>
      </c>
      <c r="AY39" s="10"/>
      <c r="AZ39" s="10">
        <v>1580886290</v>
      </c>
      <c r="BA39" s="10"/>
      <c r="BB39" s="10"/>
      <c r="BC39" s="10"/>
      <c r="BD39" s="10">
        <v>1243094497.9400001</v>
      </c>
      <c r="BE39" s="10">
        <v>29962000000</v>
      </c>
      <c r="BF39" s="10">
        <v>538765320</v>
      </c>
      <c r="BG39" s="10">
        <v>9224345000</v>
      </c>
      <c r="BH39" s="10">
        <v>0</v>
      </c>
      <c r="BI39" s="10">
        <v>8957405998.6499996</v>
      </c>
      <c r="BJ39" s="10">
        <v>872600000</v>
      </c>
      <c r="BK39" s="10">
        <v>2030886290</v>
      </c>
      <c r="BL39" s="10"/>
      <c r="BM39" s="10">
        <v>1450000000</v>
      </c>
      <c r="BN39" s="10">
        <v>7100000000</v>
      </c>
      <c r="BO39" s="10">
        <v>5000000000</v>
      </c>
      <c r="BP39" s="10"/>
      <c r="BQ39" s="10"/>
      <c r="BR39" s="10"/>
      <c r="BS39" s="10">
        <v>22688000000</v>
      </c>
      <c r="BT39" s="10">
        <v>4445648550</v>
      </c>
      <c r="BU39" s="10">
        <v>2000000000</v>
      </c>
      <c r="BV39" s="10">
        <v>11072093000</v>
      </c>
      <c r="BW39" s="10">
        <v>1148700000</v>
      </c>
      <c r="BX39" s="10"/>
      <c r="BY39" s="10">
        <v>1767190060</v>
      </c>
      <c r="BZ39" s="10">
        <v>216407371.13999999</v>
      </c>
      <c r="CA39" s="10">
        <v>1303000000</v>
      </c>
      <c r="CB39" s="10">
        <v>4079270876</v>
      </c>
      <c r="CC39" s="10">
        <v>366574797.01999998</v>
      </c>
      <c r="CD39" s="10"/>
      <c r="CE39" s="10">
        <v>64070871</v>
      </c>
      <c r="CF39" s="10"/>
      <c r="CG39" s="10">
        <v>353422840</v>
      </c>
      <c r="CH39" s="10">
        <v>3000000</v>
      </c>
      <c r="CI39" s="10">
        <v>95500000</v>
      </c>
      <c r="CJ39" s="10">
        <v>8500000</v>
      </c>
      <c r="CK39" s="10"/>
      <c r="CL39" s="10"/>
      <c r="CM39" s="10"/>
      <c r="CN39" s="10"/>
      <c r="CO39" s="10">
        <v>459414557.77999997</v>
      </c>
      <c r="CP39" s="10"/>
      <c r="CQ39" s="10"/>
      <c r="CR39" s="10">
        <v>330226554.43000001</v>
      </c>
      <c r="CS39" s="10"/>
      <c r="CT39" s="10"/>
      <c r="CU39" s="10">
        <v>20000000</v>
      </c>
      <c r="CV39" s="10">
        <v>15036538627.74</v>
      </c>
      <c r="CW39" s="10"/>
      <c r="CX39" s="10">
        <v>656130</v>
      </c>
      <c r="CY39" s="10">
        <v>2215000000</v>
      </c>
      <c r="CZ39" s="10">
        <v>1804988080</v>
      </c>
      <c r="DA39" s="10"/>
      <c r="DB39" s="10"/>
      <c r="DC39" s="10">
        <v>1059819133.5599999</v>
      </c>
      <c r="DD39" s="10">
        <v>225984.55000000002</v>
      </c>
      <c r="DE39" s="10">
        <v>48366240.380000003</v>
      </c>
      <c r="DF39" s="10"/>
      <c r="DG39" s="10">
        <v>341576136.19999999</v>
      </c>
      <c r="DH39" s="10">
        <v>2746687470.5999999</v>
      </c>
      <c r="DI39" s="10"/>
      <c r="DJ39" s="10">
        <v>4445648550</v>
      </c>
      <c r="DK39" s="10">
        <v>2000000000</v>
      </c>
      <c r="DL39" s="10">
        <v>11072093000</v>
      </c>
      <c r="DM39" s="10">
        <v>22688000000</v>
      </c>
      <c r="DN39" s="10">
        <v>1148700000</v>
      </c>
      <c r="DO39" s="10"/>
      <c r="DP39" s="10">
        <v>1767190060</v>
      </c>
      <c r="DQ39" s="10">
        <v>22426000000</v>
      </c>
      <c r="DR39" s="10">
        <v>1699146290</v>
      </c>
      <c r="DS39" s="10">
        <v>54700000</v>
      </c>
      <c r="DT39" s="10">
        <v>2754356167.8000002</v>
      </c>
      <c r="DU39" s="10">
        <v>1187400000</v>
      </c>
      <c r="DV39" s="10"/>
      <c r="DW39" s="10">
        <v>1580886290</v>
      </c>
      <c r="DX39" s="10">
        <v>1046827497.46</v>
      </c>
      <c r="DY39" s="10"/>
      <c r="DZ39" s="10"/>
      <c r="EA39" s="10">
        <v>1257558220.45</v>
      </c>
      <c r="EB39" s="10">
        <v>30224000000</v>
      </c>
      <c r="EC39" s="10">
        <v>538765320</v>
      </c>
      <c r="ED39" s="10">
        <v>8954645000</v>
      </c>
      <c r="EE39" s="10">
        <v>0</v>
      </c>
      <c r="EF39" s="10">
        <v>8750532724.6499996</v>
      </c>
      <c r="EG39" s="10">
        <v>833900000</v>
      </c>
      <c r="EH39" s="10">
        <v>2217190060</v>
      </c>
      <c r="EI39" s="10"/>
      <c r="EJ39" s="10">
        <v>287400000</v>
      </c>
      <c r="EK39" s="10"/>
      <c r="EL39" s="10"/>
      <c r="EM39" s="10">
        <v>900000000</v>
      </c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</row>
    <row r="40" spans="1:170" x14ac:dyDescent="0.2">
      <c r="A40" s="2">
        <v>2024</v>
      </c>
      <c r="B40" s="1" t="s">
        <v>177</v>
      </c>
      <c r="D40" s="10">
        <v>693955550</v>
      </c>
      <c r="E40" s="10">
        <v>7308047692</v>
      </c>
      <c r="F40" s="10">
        <v>8916215717.7600002</v>
      </c>
      <c r="G40" s="10"/>
      <c r="H40" s="10">
        <v>118533500</v>
      </c>
      <c r="I40" s="10"/>
      <c r="J40" s="10"/>
      <c r="K40" s="10">
        <v>70907000</v>
      </c>
      <c r="L40" s="10">
        <v>119152000</v>
      </c>
      <c r="M40" s="10">
        <v>27940483</v>
      </c>
      <c r="N40" s="10">
        <v>556785236.51999998</v>
      </c>
      <c r="O40" s="10">
        <v>85319255.329999998</v>
      </c>
      <c r="P40" s="10">
        <v>219231121</v>
      </c>
      <c r="Q40" s="10">
        <v>288274551.30000001</v>
      </c>
      <c r="R40" s="10">
        <v>1482000</v>
      </c>
      <c r="S40" s="10">
        <v>15935000</v>
      </c>
      <c r="T40" s="10">
        <v>243292152</v>
      </c>
      <c r="U40" s="10">
        <v>258433411</v>
      </c>
      <c r="V40" s="10">
        <v>1163595105.3</v>
      </c>
      <c r="W40" s="10">
        <v>49237642</v>
      </c>
      <c r="X40" s="10"/>
      <c r="Y40" s="10">
        <v>68915755.519999996</v>
      </c>
      <c r="Z40" s="10"/>
      <c r="AA40" s="10">
        <v>613390040</v>
      </c>
      <c r="AB40" s="10"/>
      <c r="AC40" s="10"/>
      <c r="AD40" s="10">
        <v>21808000</v>
      </c>
      <c r="AE40" s="10"/>
      <c r="AF40" s="10">
        <v>973745000</v>
      </c>
      <c r="AG40" s="10"/>
      <c r="AH40" s="10"/>
      <c r="AI40" s="10"/>
      <c r="AJ40" s="10"/>
      <c r="AK40" s="10">
        <v>200641859.40000001</v>
      </c>
      <c r="AL40" s="10"/>
      <c r="AM40" s="10"/>
      <c r="AN40" s="10"/>
      <c r="AO40" s="10">
        <v>201956048.12</v>
      </c>
      <c r="AP40" s="10">
        <v>471087238.93000001</v>
      </c>
      <c r="AQ40" s="10"/>
      <c r="AR40" s="10"/>
      <c r="AS40" s="10">
        <v>2490612793.21</v>
      </c>
      <c r="AT40" s="10">
        <v>1008048200</v>
      </c>
      <c r="AU40" s="10">
        <v>427870000</v>
      </c>
      <c r="AV40" s="10">
        <v>3041449880.1999998</v>
      </c>
      <c r="AW40" s="10">
        <v>3388000000</v>
      </c>
      <c r="AX40" s="10">
        <v>7511400000</v>
      </c>
      <c r="AY40" s="10"/>
      <c r="AZ40" s="10">
        <v>3850000000</v>
      </c>
      <c r="BA40" s="10"/>
      <c r="BB40" s="10"/>
      <c r="BC40" s="10"/>
      <c r="BD40" s="10">
        <v>1238783905.55</v>
      </c>
      <c r="BE40" s="10">
        <v>5058000000</v>
      </c>
      <c r="BF40" s="10">
        <v>785300000</v>
      </c>
      <c r="BG40" s="10">
        <v>8927760000</v>
      </c>
      <c r="BH40" s="10">
        <v>0</v>
      </c>
      <c r="BI40" s="10">
        <v>1863479750.79</v>
      </c>
      <c r="BJ40" s="10">
        <v>871400000</v>
      </c>
      <c r="BK40" s="10">
        <v>7490000000</v>
      </c>
      <c r="BL40" s="10"/>
      <c r="BM40" s="10"/>
      <c r="BN40" s="10"/>
      <c r="BO40" s="10"/>
      <c r="BP40" s="10"/>
      <c r="BQ40" s="10"/>
      <c r="BR40" s="10"/>
      <c r="BS40" s="10">
        <v>3128000000</v>
      </c>
      <c r="BT40" s="10">
        <v>6432400000</v>
      </c>
      <c r="BU40" s="10">
        <v>3823400000</v>
      </c>
      <c r="BV40" s="10">
        <v>1481354000</v>
      </c>
      <c r="BW40" s="10">
        <v>7448900000</v>
      </c>
      <c r="BX40" s="10"/>
      <c r="BY40" s="10">
        <v>3750000000</v>
      </c>
      <c r="BZ40" s="10">
        <v>1058420399.13</v>
      </c>
      <c r="CA40" s="10">
        <v>123300000</v>
      </c>
      <c r="CB40" s="10"/>
      <c r="CC40" s="10">
        <v>119017278</v>
      </c>
      <c r="CD40" s="10"/>
      <c r="CE40" s="10"/>
      <c r="CF40" s="10"/>
      <c r="CG40" s="10"/>
      <c r="CH40" s="10"/>
      <c r="CI40" s="10">
        <v>456645000</v>
      </c>
      <c r="CJ40" s="10">
        <v>130000000</v>
      </c>
      <c r="CK40" s="10"/>
      <c r="CL40" s="10">
        <v>75000000</v>
      </c>
      <c r="CM40" s="10"/>
      <c r="CN40" s="10"/>
      <c r="CO40" s="10">
        <v>27217615.309999999</v>
      </c>
      <c r="CP40" s="10"/>
      <c r="CQ40" s="10"/>
      <c r="CR40" s="10">
        <v>621031</v>
      </c>
      <c r="CS40" s="10"/>
      <c r="CT40" s="10"/>
      <c r="CU40" s="10"/>
      <c r="CV40" s="10">
        <v>4065272645.6999998</v>
      </c>
      <c r="CW40" s="10"/>
      <c r="CX40" s="10"/>
      <c r="CY40" s="10">
        <v>3766740000</v>
      </c>
      <c r="CZ40" s="10">
        <v>2676000000</v>
      </c>
      <c r="DA40" s="10"/>
      <c r="DB40" s="10"/>
      <c r="DC40" s="10">
        <v>502574039.80000001</v>
      </c>
      <c r="DD40" s="10"/>
      <c r="DE40" s="10">
        <v>22692113.07</v>
      </c>
      <c r="DF40" s="10"/>
      <c r="DG40" s="10">
        <v>246268829</v>
      </c>
      <c r="DH40" s="10">
        <v>5424566900.3999996</v>
      </c>
      <c r="DI40" s="10"/>
      <c r="DJ40" s="10">
        <v>6432400000</v>
      </c>
      <c r="DK40" s="10">
        <v>3820000000</v>
      </c>
      <c r="DL40" s="10">
        <v>1481354000</v>
      </c>
      <c r="DM40" s="10">
        <v>3128000000</v>
      </c>
      <c r="DN40" s="10">
        <v>7448900000</v>
      </c>
      <c r="DO40" s="10"/>
      <c r="DP40" s="10">
        <v>3750000000</v>
      </c>
      <c r="DQ40" s="10">
        <v>3399000000</v>
      </c>
      <c r="DR40" s="10">
        <v>1008048200</v>
      </c>
      <c r="DS40" s="10">
        <v>427870000</v>
      </c>
      <c r="DT40" s="10">
        <v>2794978295.1999998</v>
      </c>
      <c r="DU40" s="10">
        <v>7511400000</v>
      </c>
      <c r="DV40" s="10"/>
      <c r="DW40" s="10">
        <v>3850000000</v>
      </c>
      <c r="DX40" s="10"/>
      <c r="DY40" s="10"/>
      <c r="DZ40" s="10"/>
      <c r="EA40" s="10">
        <v>1255123791.53</v>
      </c>
      <c r="EB40" s="10">
        <v>4787000000</v>
      </c>
      <c r="EC40" s="10">
        <v>785300000</v>
      </c>
      <c r="ED40" s="10">
        <v>8556550000</v>
      </c>
      <c r="EE40" s="10">
        <v>0</v>
      </c>
      <c r="EF40" s="10">
        <v>1628008165.79</v>
      </c>
      <c r="EG40" s="10">
        <v>808900000</v>
      </c>
      <c r="EH40" s="10">
        <v>7390000000</v>
      </c>
      <c r="EI40" s="10"/>
      <c r="EJ40" s="10">
        <v>2561400000</v>
      </c>
      <c r="EK40" s="10"/>
      <c r="EL40" s="10">
        <v>1700000000</v>
      </c>
      <c r="EM40" s="10">
        <v>3250000000</v>
      </c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</row>
    <row r="41" spans="1:170" x14ac:dyDescent="0.2">
      <c r="A41" s="2">
        <v>2025</v>
      </c>
      <c r="B41" s="1" t="s">
        <v>178</v>
      </c>
      <c r="C41" s="3"/>
      <c r="D41" s="11">
        <v>880841095</v>
      </c>
      <c r="E41" s="11">
        <v>9712718225</v>
      </c>
      <c r="F41" s="11"/>
      <c r="G41" s="11"/>
      <c r="H41" s="11">
        <v>237217750</v>
      </c>
      <c r="I41" s="11">
        <v>265531600</v>
      </c>
      <c r="J41" s="11"/>
      <c r="K41" s="11">
        <v>595762200</v>
      </c>
      <c r="L41" s="11">
        <v>134525100</v>
      </c>
      <c r="M41" s="11">
        <v>82770044.480000004</v>
      </c>
      <c r="N41" s="11">
        <v>1103719467.4300001</v>
      </c>
      <c r="O41" s="11">
        <v>22743157</v>
      </c>
      <c r="P41" s="11">
        <v>1656676745.6700001</v>
      </c>
      <c r="Q41" s="11">
        <v>747661450.25</v>
      </c>
      <c r="R41" s="11"/>
      <c r="S41" s="11"/>
      <c r="T41" s="11">
        <v>249391909</v>
      </c>
      <c r="U41" s="11">
        <v>753127397.64999998</v>
      </c>
      <c r="V41" s="11">
        <v>2795830282.0799999</v>
      </c>
      <c r="W41" s="11">
        <v>27703653</v>
      </c>
      <c r="X41" s="11">
        <v>25823000</v>
      </c>
      <c r="Y41" s="11">
        <v>6562623</v>
      </c>
      <c r="Z41" s="11"/>
      <c r="AA41" s="11">
        <v>668344210.16999996</v>
      </c>
      <c r="AB41" s="11"/>
      <c r="AC41" s="11"/>
      <c r="AD41" s="11">
        <v>242816000</v>
      </c>
      <c r="AE41" s="11"/>
      <c r="AF41" s="11">
        <v>825755000</v>
      </c>
      <c r="AG41" s="11">
        <v>97448000</v>
      </c>
      <c r="AH41" s="11"/>
      <c r="AI41" s="11"/>
      <c r="AJ41" s="11"/>
      <c r="AK41" s="11">
        <v>301800858.60000002</v>
      </c>
      <c r="AL41" s="11">
        <v>1300000</v>
      </c>
      <c r="AM41" s="11">
        <v>16089000</v>
      </c>
      <c r="AN41" s="11"/>
      <c r="AO41" s="11"/>
      <c r="AP41" s="11">
        <v>1197298544.0999999</v>
      </c>
      <c r="AQ41" s="11"/>
      <c r="AR41" s="11"/>
      <c r="AS41" s="11">
        <v>2494806545.9200001</v>
      </c>
      <c r="AT41" s="11">
        <v>3665944160</v>
      </c>
      <c r="AU41" s="11">
        <v>413456000</v>
      </c>
      <c r="AV41" s="11">
        <v>2979764015.4000001</v>
      </c>
      <c r="AW41" s="11">
        <v>4405000000</v>
      </c>
      <c r="AX41" s="11">
        <v>4605000000</v>
      </c>
      <c r="AY41" s="11"/>
      <c r="AZ41" s="11">
        <v>5660000000</v>
      </c>
      <c r="BA41" s="11"/>
      <c r="BB41" s="11"/>
      <c r="BC41" s="11"/>
      <c r="BD41" s="11">
        <v>1513039517.8800001</v>
      </c>
      <c r="BE41" s="11">
        <v>4510000000</v>
      </c>
      <c r="BF41" s="11">
        <v>1225000000</v>
      </c>
      <c r="BG41" s="11">
        <v>7984363000</v>
      </c>
      <c r="BH41" s="11">
        <v>0</v>
      </c>
      <c r="BI41" s="11">
        <v>9173044688.9500008</v>
      </c>
      <c r="BJ41" s="11">
        <v>2272900000</v>
      </c>
      <c r="BK41" s="11">
        <v>12410000000</v>
      </c>
      <c r="BL41" s="11"/>
      <c r="BM41" s="11">
        <v>1500000000</v>
      </c>
      <c r="BN41" s="11"/>
      <c r="BO41" s="11"/>
      <c r="BP41" s="11"/>
      <c r="BQ41" s="11"/>
      <c r="BR41" s="11"/>
      <c r="BS41" s="11">
        <v>4345000000</v>
      </c>
      <c r="BT41" s="11">
        <v>5525000000</v>
      </c>
      <c r="BU41" s="11">
        <v>4032000000</v>
      </c>
      <c r="BV41" s="11">
        <v>1713962009.6400001</v>
      </c>
      <c r="BW41" s="11">
        <v>4613500000</v>
      </c>
      <c r="BX41" s="11"/>
      <c r="BY41" s="11">
        <v>5860000000</v>
      </c>
      <c r="BZ41" s="11">
        <v>3191855721.98</v>
      </c>
      <c r="CA41" s="11">
        <v>1110672160.76</v>
      </c>
      <c r="CB41" s="11">
        <v>26365000</v>
      </c>
      <c r="CC41" s="11">
        <v>710675102.85000002</v>
      </c>
      <c r="CD41" s="11"/>
      <c r="CE41" s="11">
        <v>532866480</v>
      </c>
      <c r="CF41" s="11"/>
      <c r="CG41" s="11"/>
      <c r="CH41" s="11">
        <v>2000000</v>
      </c>
      <c r="CI41" s="11">
        <v>75800000</v>
      </c>
      <c r="CJ41" s="11">
        <v>73500000</v>
      </c>
      <c r="CK41" s="11">
        <v>41705000</v>
      </c>
      <c r="CL41" s="11">
        <v>146000000</v>
      </c>
      <c r="CM41" s="11"/>
      <c r="CN41" s="11"/>
      <c r="CO41" s="11">
        <v>587636188.55999994</v>
      </c>
      <c r="CP41" s="11"/>
      <c r="CQ41" s="11"/>
      <c r="CR41" s="11">
        <v>51578328.340000004</v>
      </c>
      <c r="CS41" s="11"/>
      <c r="CT41" s="11"/>
      <c r="CU41" s="11">
        <v>99760000</v>
      </c>
      <c r="CV41" s="11">
        <v>5226143080.75</v>
      </c>
      <c r="CW41" s="11">
        <v>832559000</v>
      </c>
      <c r="CX41" s="11"/>
      <c r="CY41" s="11">
        <v>3948697000</v>
      </c>
      <c r="CZ41" s="11">
        <v>398050000</v>
      </c>
      <c r="DA41" s="11">
        <v>7000000</v>
      </c>
      <c r="DB41" s="11"/>
      <c r="DC41" s="11">
        <v>812271442.45000005</v>
      </c>
      <c r="DD41" s="11">
        <v>490000</v>
      </c>
      <c r="DE41" s="11">
        <v>359445662.24000001</v>
      </c>
      <c r="DF41" s="11"/>
      <c r="DG41" s="11">
        <v>362622181.60000002</v>
      </c>
      <c r="DH41" s="11">
        <v>1859241749.5999999</v>
      </c>
      <c r="DI41" s="11"/>
      <c r="DJ41" s="11">
        <v>5125000000</v>
      </c>
      <c r="DK41" s="11">
        <v>4032000000</v>
      </c>
      <c r="DL41" s="11">
        <v>1881899000</v>
      </c>
      <c r="DM41" s="11">
        <v>4345000000</v>
      </c>
      <c r="DN41" s="11">
        <v>4613500000</v>
      </c>
      <c r="DO41" s="11"/>
      <c r="DP41" s="11">
        <v>5860000000</v>
      </c>
      <c r="DQ41" s="11">
        <v>4405000000</v>
      </c>
      <c r="DR41" s="11">
        <v>3665944160</v>
      </c>
      <c r="DS41" s="11">
        <v>413456000</v>
      </c>
      <c r="DT41" s="11">
        <v>2696910632.4000001</v>
      </c>
      <c r="DU41" s="11">
        <v>4605000000</v>
      </c>
      <c r="DV41" s="11"/>
      <c r="DW41" s="11">
        <v>5660000000</v>
      </c>
      <c r="DX41" s="11">
        <v>2279548347.6399999</v>
      </c>
      <c r="DY41" s="11"/>
      <c r="DZ41" s="11"/>
      <c r="EA41" s="11">
        <v>1512390322.0999999</v>
      </c>
      <c r="EB41" s="11">
        <v>4450000000</v>
      </c>
      <c r="EC41" s="11">
        <v>1225000000</v>
      </c>
      <c r="ED41" s="11">
        <v>7654210000</v>
      </c>
      <c r="EE41" s="11">
        <v>0</v>
      </c>
      <c r="EF41" s="11">
        <v>8395541738.9499998</v>
      </c>
      <c r="EG41" s="11">
        <v>2281400000</v>
      </c>
      <c r="EH41" s="11">
        <v>12610000000</v>
      </c>
      <c r="EI41" s="11"/>
      <c r="EJ41" s="11">
        <v>3255000000</v>
      </c>
      <c r="EK41" s="11">
        <v>450000000</v>
      </c>
      <c r="EL41" s="11"/>
      <c r="EM41" s="11">
        <v>900000000</v>
      </c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 x14ac:dyDescent="0.2">
      <c r="A42" s="2">
        <v>2026</v>
      </c>
      <c r="B42" s="1" t="s">
        <v>179</v>
      </c>
      <c r="D42" s="10">
        <v>194747500</v>
      </c>
      <c r="E42" s="10">
        <v>5517168612</v>
      </c>
      <c r="F42" s="10"/>
      <c r="G42" s="10"/>
      <c r="H42" s="10">
        <v>1754390056</v>
      </c>
      <c r="I42" s="10"/>
      <c r="J42" s="10"/>
      <c r="K42" s="10">
        <v>11916700</v>
      </c>
      <c r="L42" s="10">
        <v>61674289.100000001</v>
      </c>
      <c r="M42" s="10">
        <v>25365950</v>
      </c>
      <c r="N42" s="10">
        <v>273750719.85000002</v>
      </c>
      <c r="O42" s="10">
        <v>533841.75</v>
      </c>
      <c r="P42" s="10">
        <v>353143429.80000001</v>
      </c>
      <c r="Q42" s="10">
        <v>379715684.89999998</v>
      </c>
      <c r="R42" s="10"/>
      <c r="S42" s="10"/>
      <c r="T42" s="10">
        <v>133698550</v>
      </c>
      <c r="U42" s="10">
        <v>66067100</v>
      </c>
      <c r="V42" s="10">
        <v>478490505.79000002</v>
      </c>
      <c r="W42" s="10">
        <v>17104952</v>
      </c>
      <c r="X42" s="10">
        <v>142530000</v>
      </c>
      <c r="Y42" s="10">
        <v>167255802</v>
      </c>
      <c r="Z42" s="10"/>
      <c r="AA42" s="10">
        <v>1296610713.26</v>
      </c>
      <c r="AB42" s="10"/>
      <c r="AC42" s="10">
        <v>35832800</v>
      </c>
      <c r="AD42" s="10">
        <v>36970000</v>
      </c>
      <c r="AE42" s="10"/>
      <c r="AF42" s="10">
        <v>63756000</v>
      </c>
      <c r="AG42" s="10"/>
      <c r="AH42" s="10"/>
      <c r="AI42" s="10"/>
      <c r="AJ42" s="10"/>
      <c r="AK42" s="10">
        <v>97077698.200000003</v>
      </c>
      <c r="AL42" s="10"/>
      <c r="AM42" s="10"/>
      <c r="AN42" s="10"/>
      <c r="AO42" s="10"/>
      <c r="AP42" s="10">
        <v>728175838.73000002</v>
      </c>
      <c r="AQ42" s="10"/>
      <c r="AR42" s="10"/>
      <c r="AS42" s="10">
        <v>927091682.22000003</v>
      </c>
      <c r="AT42" s="10">
        <v>649916960</v>
      </c>
      <c r="AU42" s="10">
        <v>93875000</v>
      </c>
      <c r="AV42" s="10">
        <v>2483279788.4899998</v>
      </c>
      <c r="AW42" s="10">
        <v>4565000000</v>
      </c>
      <c r="AX42" s="10">
        <v>1388600000</v>
      </c>
      <c r="AY42" s="10"/>
      <c r="AZ42" s="10">
        <v>1680000000</v>
      </c>
      <c r="BA42" s="10"/>
      <c r="BB42" s="10"/>
      <c r="BC42" s="10"/>
      <c r="BD42" s="10">
        <v>1434743733.26</v>
      </c>
      <c r="BE42" s="10">
        <v>5025000000</v>
      </c>
      <c r="BF42" s="10">
        <v>250000000</v>
      </c>
      <c r="BG42" s="10">
        <v>7153382000</v>
      </c>
      <c r="BH42" s="10">
        <v>0</v>
      </c>
      <c r="BI42" s="10">
        <v>676528186.99000001</v>
      </c>
      <c r="BJ42" s="10">
        <v>1398400000</v>
      </c>
      <c r="BK42" s="10">
        <v>1680000000</v>
      </c>
      <c r="BL42" s="10"/>
      <c r="BM42" s="10">
        <v>1400000000</v>
      </c>
      <c r="BN42" s="10"/>
      <c r="BO42" s="10"/>
      <c r="BP42" s="10"/>
      <c r="BQ42" s="10"/>
      <c r="BR42" s="10"/>
      <c r="BS42" s="10">
        <v>4595000000</v>
      </c>
      <c r="BT42" s="10">
        <v>2990000000</v>
      </c>
      <c r="BU42" s="10">
        <v>3315750000</v>
      </c>
      <c r="BV42" s="10">
        <v>898988000</v>
      </c>
      <c r="BW42" s="10">
        <v>1289900000</v>
      </c>
      <c r="BX42" s="10"/>
      <c r="BY42" s="10">
        <v>1530000000</v>
      </c>
      <c r="BZ42" s="10">
        <v>953151332.77999997</v>
      </c>
      <c r="CA42" s="10"/>
      <c r="CB42" s="10"/>
      <c r="CC42" s="10">
        <v>435021948</v>
      </c>
      <c r="CD42" s="10"/>
      <c r="CE42" s="10"/>
      <c r="CF42" s="10"/>
      <c r="CG42" s="10"/>
      <c r="CH42" s="10"/>
      <c r="CI42" s="10">
        <v>19350000</v>
      </c>
      <c r="CJ42" s="10">
        <v>697752076</v>
      </c>
      <c r="CK42" s="10"/>
      <c r="CL42" s="10">
        <v>1380000000</v>
      </c>
      <c r="CM42" s="10"/>
      <c r="CN42" s="10"/>
      <c r="CO42" s="10">
        <v>156371244.75</v>
      </c>
      <c r="CP42" s="10"/>
      <c r="CQ42" s="10"/>
      <c r="CR42" s="10">
        <v>11339369.550000001</v>
      </c>
      <c r="CS42" s="10"/>
      <c r="CT42" s="10"/>
      <c r="CU42" s="10"/>
      <c r="CV42" s="10">
        <v>1522767763.4100001</v>
      </c>
      <c r="CW42" s="10"/>
      <c r="CX42" s="10"/>
      <c r="CY42" s="10">
        <v>3229583000</v>
      </c>
      <c r="CZ42" s="10">
        <v>769106000</v>
      </c>
      <c r="DA42" s="10"/>
      <c r="DB42" s="10"/>
      <c r="DC42" s="10">
        <v>1249693826.76</v>
      </c>
      <c r="DD42" s="10">
        <v>2256219.54</v>
      </c>
      <c r="DE42" s="10"/>
      <c r="DF42" s="10"/>
      <c r="DG42" s="10">
        <v>156182193.19999999</v>
      </c>
      <c r="DH42" s="10">
        <v>2340191856.1999998</v>
      </c>
      <c r="DI42" s="10"/>
      <c r="DJ42" s="10">
        <v>2990000000</v>
      </c>
      <c r="DK42" s="10">
        <v>3314000000</v>
      </c>
      <c r="DL42" s="10">
        <v>928988000</v>
      </c>
      <c r="DM42" s="10">
        <v>4595000000</v>
      </c>
      <c r="DN42" s="10">
        <v>1289900000</v>
      </c>
      <c r="DO42" s="10"/>
      <c r="DP42" s="10">
        <v>1530000000</v>
      </c>
      <c r="DQ42" s="10">
        <v>4565000000</v>
      </c>
      <c r="DR42" s="10">
        <v>649916960</v>
      </c>
      <c r="DS42" s="10">
        <v>94995000</v>
      </c>
      <c r="DT42" s="10">
        <v>2409367435.4899998</v>
      </c>
      <c r="DU42" s="10">
        <v>1388600000</v>
      </c>
      <c r="DV42" s="10"/>
      <c r="DW42" s="10">
        <v>1680000000</v>
      </c>
      <c r="DX42" s="10">
        <v>102841751.2</v>
      </c>
      <c r="DY42" s="10"/>
      <c r="DZ42" s="10"/>
      <c r="EA42" s="10">
        <v>1455673930.47</v>
      </c>
      <c r="EB42" s="10">
        <v>5055000000</v>
      </c>
      <c r="EC42" s="10">
        <v>250000000</v>
      </c>
      <c r="ED42" s="10">
        <v>7144554000</v>
      </c>
      <c r="EE42" s="10">
        <v>0</v>
      </c>
      <c r="EF42" s="10">
        <v>633735833.99000001</v>
      </c>
      <c r="EG42" s="10">
        <v>1299700000</v>
      </c>
      <c r="EH42" s="10">
        <v>1530000000</v>
      </c>
      <c r="EI42" s="10"/>
      <c r="EJ42" s="10">
        <v>1388600000</v>
      </c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</row>
    <row r="43" spans="1:170" x14ac:dyDescent="0.2">
      <c r="A43" s="2">
        <v>2027</v>
      </c>
      <c r="B43" s="1" t="s">
        <v>180</v>
      </c>
      <c r="D43" s="10">
        <v>125434700</v>
      </c>
      <c r="E43" s="10">
        <v>2681161600</v>
      </c>
      <c r="F43" s="10">
        <v>4176896831</v>
      </c>
      <c r="G43" s="10"/>
      <c r="H43" s="10">
        <v>26190800</v>
      </c>
      <c r="I43" s="10"/>
      <c r="J43" s="10"/>
      <c r="K43" s="10"/>
      <c r="L43" s="10">
        <v>8879104.8200000003</v>
      </c>
      <c r="M43" s="10">
        <v>301400</v>
      </c>
      <c r="N43" s="10">
        <v>282860094.07999998</v>
      </c>
      <c r="O43" s="10">
        <v>3025400</v>
      </c>
      <c r="P43" s="10">
        <v>230498553.80000001</v>
      </c>
      <c r="Q43" s="10">
        <v>168144429.83000001</v>
      </c>
      <c r="R43" s="10">
        <v>19495500</v>
      </c>
      <c r="S43" s="10"/>
      <c r="T43" s="10">
        <v>45333300</v>
      </c>
      <c r="U43" s="10">
        <v>369079110.05000001</v>
      </c>
      <c r="V43" s="10">
        <v>384291312.39999998</v>
      </c>
      <c r="W43" s="10">
        <v>1359140866.53</v>
      </c>
      <c r="X43" s="10">
        <v>8500000</v>
      </c>
      <c r="Y43" s="10">
        <v>7231900</v>
      </c>
      <c r="Z43" s="10"/>
      <c r="AA43" s="10">
        <v>2310159562.1199999</v>
      </c>
      <c r="AB43" s="10"/>
      <c r="AC43" s="10"/>
      <c r="AD43" s="10">
        <v>67816600</v>
      </c>
      <c r="AE43" s="10"/>
      <c r="AF43" s="10">
        <v>90079000</v>
      </c>
      <c r="AG43" s="10">
        <v>170610000</v>
      </c>
      <c r="AH43" s="10">
        <v>37160000</v>
      </c>
      <c r="AI43" s="10"/>
      <c r="AJ43" s="10"/>
      <c r="AK43" s="10">
        <v>136959581.80000001</v>
      </c>
      <c r="AL43" s="10"/>
      <c r="AM43" s="10"/>
      <c r="AN43" s="10"/>
      <c r="AO43" s="10"/>
      <c r="AP43" s="10">
        <v>640152029.70000005</v>
      </c>
      <c r="AQ43" s="10"/>
      <c r="AR43" s="10"/>
      <c r="AS43" s="10">
        <v>1053208716.86</v>
      </c>
      <c r="AT43" s="10">
        <v>1170330840</v>
      </c>
      <c r="AU43" s="10">
        <v>198800000</v>
      </c>
      <c r="AV43" s="10">
        <v>9462132815.0300007</v>
      </c>
      <c r="AW43" s="10">
        <v>10418000000</v>
      </c>
      <c r="AX43" s="10">
        <v>1210000000</v>
      </c>
      <c r="AY43" s="10"/>
      <c r="AZ43" s="10">
        <v>4600000000</v>
      </c>
      <c r="BA43" s="10"/>
      <c r="BB43" s="10"/>
      <c r="BC43" s="10"/>
      <c r="BD43" s="10">
        <v>1350833672.05</v>
      </c>
      <c r="BE43" s="10">
        <v>11797185000</v>
      </c>
      <c r="BF43" s="10">
        <v>6697596825</v>
      </c>
      <c r="BG43" s="10">
        <v>2020500000</v>
      </c>
      <c r="BH43" s="10">
        <v>0</v>
      </c>
      <c r="BI43" s="10">
        <v>5648659100</v>
      </c>
      <c r="BJ43" s="10">
        <v>2296600000</v>
      </c>
      <c r="BK43" s="10">
        <v>6000000000</v>
      </c>
      <c r="BL43" s="10"/>
      <c r="BM43" s="10">
        <v>1200000000</v>
      </c>
      <c r="BN43" s="10">
        <v>2025000000</v>
      </c>
      <c r="BO43" s="10"/>
      <c r="BP43" s="10"/>
      <c r="BQ43" s="10"/>
      <c r="BR43" s="10"/>
      <c r="BS43" s="10">
        <v>10832000000</v>
      </c>
      <c r="BT43" s="10">
        <v>4300000000</v>
      </c>
      <c r="BU43" s="10">
        <v>990450000</v>
      </c>
      <c r="BV43" s="10">
        <v>7068500000</v>
      </c>
      <c r="BW43" s="10">
        <v>1369900000</v>
      </c>
      <c r="BX43" s="10"/>
      <c r="BY43" s="10">
        <v>4750000000</v>
      </c>
      <c r="BZ43" s="10">
        <v>35786000</v>
      </c>
      <c r="CA43" s="10"/>
      <c r="CB43" s="10">
        <v>2230094000</v>
      </c>
      <c r="CC43" s="10">
        <v>493038000</v>
      </c>
      <c r="CD43" s="10"/>
      <c r="CE43" s="10"/>
      <c r="CF43" s="10"/>
      <c r="CG43" s="10">
        <v>40500000</v>
      </c>
      <c r="CH43" s="10"/>
      <c r="CI43" s="10">
        <v>13000000</v>
      </c>
      <c r="CJ43" s="10">
        <v>1700000</v>
      </c>
      <c r="CK43" s="10"/>
      <c r="CL43" s="10">
        <v>745000000</v>
      </c>
      <c r="CM43" s="10"/>
      <c r="CN43" s="10"/>
      <c r="CO43" s="10">
        <v>47740000</v>
      </c>
      <c r="CP43" s="10"/>
      <c r="CQ43" s="10"/>
      <c r="CR43" s="10">
        <v>84536600</v>
      </c>
      <c r="CS43" s="10"/>
      <c r="CT43" s="10"/>
      <c r="CU43" s="10"/>
      <c r="CV43" s="10">
        <v>5850616244</v>
      </c>
      <c r="CW43" s="10"/>
      <c r="CX43" s="10"/>
      <c r="CY43" s="10">
        <v>856500000</v>
      </c>
      <c r="CZ43" s="10">
        <v>33002000</v>
      </c>
      <c r="DA43" s="10"/>
      <c r="DB43" s="10"/>
      <c r="DC43" s="10">
        <v>1072361322.65</v>
      </c>
      <c r="DD43" s="10"/>
      <c r="DE43" s="10"/>
      <c r="DF43" s="10"/>
      <c r="DG43" s="10">
        <v>809661243.39999998</v>
      </c>
      <c r="DH43" s="10">
        <v>3266864574.4000001</v>
      </c>
      <c r="DI43" s="10"/>
      <c r="DJ43" s="10">
        <v>4300000000</v>
      </c>
      <c r="DK43" s="10">
        <v>990000000</v>
      </c>
      <c r="DL43" s="10">
        <v>7014500000</v>
      </c>
      <c r="DM43" s="10">
        <v>10832000000</v>
      </c>
      <c r="DN43" s="10">
        <v>1139900000</v>
      </c>
      <c r="DO43" s="10"/>
      <c r="DP43" s="10">
        <v>4980000000</v>
      </c>
      <c r="DQ43" s="10">
        <v>10418000000</v>
      </c>
      <c r="DR43" s="10">
        <v>1170330840</v>
      </c>
      <c r="DS43" s="10">
        <v>198800000</v>
      </c>
      <c r="DT43" s="10">
        <v>9449849415.0300007</v>
      </c>
      <c r="DU43" s="10">
        <v>1210000000</v>
      </c>
      <c r="DV43" s="10"/>
      <c r="DW43" s="10">
        <v>4600000000</v>
      </c>
      <c r="DX43" s="10">
        <v>357868600</v>
      </c>
      <c r="DY43" s="10"/>
      <c r="DZ43" s="10"/>
      <c r="EA43" s="10">
        <v>1374969640.5899999</v>
      </c>
      <c r="EB43" s="10">
        <v>12211185000</v>
      </c>
      <c r="EC43" s="10">
        <v>6560486065</v>
      </c>
      <c r="ED43" s="10">
        <v>1955650000</v>
      </c>
      <c r="EE43" s="10">
        <v>0</v>
      </c>
      <c r="EF43" s="10">
        <v>5581081800</v>
      </c>
      <c r="EG43" s="10">
        <v>2456500000</v>
      </c>
      <c r="EH43" s="10">
        <v>6150000000</v>
      </c>
      <c r="EI43" s="10"/>
      <c r="EJ43" s="10">
        <v>510000000</v>
      </c>
      <c r="EK43" s="10"/>
      <c r="EL43" s="10"/>
      <c r="EM43" s="10">
        <v>700000000</v>
      </c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</row>
    <row r="44" spans="1:170" x14ac:dyDescent="0.2">
      <c r="A44" s="2">
        <v>2028</v>
      </c>
      <c r="B44" s="1" t="s">
        <v>181</v>
      </c>
      <c r="D44" s="10">
        <v>24624000</v>
      </c>
      <c r="E44" s="10">
        <v>1150194933</v>
      </c>
      <c r="F44" s="10"/>
      <c r="G44" s="10"/>
      <c r="H44" s="10">
        <v>10670000</v>
      </c>
      <c r="I44" s="10"/>
      <c r="J44" s="10"/>
      <c r="K44" s="10"/>
      <c r="L44" s="10">
        <v>125882000</v>
      </c>
      <c r="M44" s="10"/>
      <c r="N44" s="10">
        <v>374202385</v>
      </c>
      <c r="O44" s="10"/>
      <c r="P44" s="10">
        <v>598053561</v>
      </c>
      <c r="Q44" s="10">
        <v>128929641.48</v>
      </c>
      <c r="R44" s="10"/>
      <c r="S44" s="10"/>
      <c r="T44" s="10">
        <v>49406000</v>
      </c>
      <c r="U44" s="10"/>
      <c r="V44" s="10">
        <v>166402591.74000001</v>
      </c>
      <c r="W44" s="10">
        <v>11555610</v>
      </c>
      <c r="X44" s="10">
        <v>52970000</v>
      </c>
      <c r="Y44" s="10">
        <v>159486446</v>
      </c>
      <c r="Z44" s="10"/>
      <c r="AA44" s="10">
        <v>47800000</v>
      </c>
      <c r="AB44" s="10"/>
      <c r="AC44" s="10"/>
      <c r="AD44" s="10">
        <v>10621000</v>
      </c>
      <c r="AE44" s="10"/>
      <c r="AF44" s="10">
        <v>25755000</v>
      </c>
      <c r="AG44" s="10">
        <v>6185000</v>
      </c>
      <c r="AH44" s="10">
        <v>171408900</v>
      </c>
      <c r="AI44" s="10"/>
      <c r="AJ44" s="10"/>
      <c r="AK44" s="10"/>
      <c r="AL44" s="10"/>
      <c r="AM44" s="10"/>
      <c r="AN44" s="10"/>
      <c r="AO44" s="10">
        <v>48155000</v>
      </c>
      <c r="AP44" s="10">
        <v>353280929.58999997</v>
      </c>
      <c r="AQ44" s="10"/>
      <c r="AR44" s="10"/>
      <c r="AS44" s="10">
        <v>559488838.55999994</v>
      </c>
      <c r="AT44" s="10"/>
      <c r="AU44" s="10">
        <v>165565000</v>
      </c>
      <c r="AV44" s="10">
        <v>565259692.39999998</v>
      </c>
      <c r="AW44" s="10">
        <v>1539200000</v>
      </c>
      <c r="AX44" s="10">
        <v>250000000</v>
      </c>
      <c r="AY44" s="10"/>
      <c r="AZ44" s="10"/>
      <c r="BA44" s="10"/>
      <c r="BB44" s="10"/>
      <c r="BC44" s="10"/>
      <c r="BD44" s="10">
        <v>18539917.260000002</v>
      </c>
      <c r="BE44" s="10">
        <v>1946900000</v>
      </c>
      <c r="BF44" s="10"/>
      <c r="BG44" s="10">
        <v>3633860000</v>
      </c>
      <c r="BH44" s="10">
        <v>0</v>
      </c>
      <c r="BI44" s="10">
        <v>2724054665.8499999</v>
      </c>
      <c r="BJ44" s="10">
        <v>0</v>
      </c>
      <c r="BK44" s="10"/>
      <c r="BL44" s="10"/>
      <c r="BM44" s="10"/>
      <c r="BN44" s="10"/>
      <c r="BO44" s="10"/>
      <c r="BP44" s="10"/>
      <c r="BQ44" s="10"/>
      <c r="BR44" s="10"/>
      <c r="BS44" s="10">
        <v>1204200000</v>
      </c>
      <c r="BT44" s="10"/>
      <c r="BU44" s="10">
        <v>1261000000</v>
      </c>
      <c r="BV44" s="10">
        <v>1272348000</v>
      </c>
      <c r="BW44" s="10">
        <v>250000000</v>
      </c>
      <c r="BX44" s="10"/>
      <c r="BY44" s="10"/>
      <c r="BZ44" s="10"/>
      <c r="CA44" s="10"/>
      <c r="CB44" s="10"/>
      <c r="CC44" s="10">
        <v>177428375.16</v>
      </c>
      <c r="CD44" s="10"/>
      <c r="CE44" s="10"/>
      <c r="CF44" s="10"/>
      <c r="CG44" s="10"/>
      <c r="CH44" s="10"/>
      <c r="CI44" s="10">
        <v>2140000</v>
      </c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>
        <v>1596359533.5</v>
      </c>
      <c r="CW44" s="10"/>
      <c r="CX44" s="10"/>
      <c r="CY44" s="10">
        <v>1259275000</v>
      </c>
      <c r="CZ44" s="10">
        <v>301020000</v>
      </c>
      <c r="DA44" s="10">
        <v>20000000</v>
      </c>
      <c r="DB44" s="10"/>
      <c r="DC44" s="10">
        <v>176717243.03999999</v>
      </c>
      <c r="DD44" s="10"/>
      <c r="DE44" s="10"/>
      <c r="DF44" s="10"/>
      <c r="DG44" s="10"/>
      <c r="DH44" s="10"/>
      <c r="DI44" s="10"/>
      <c r="DJ44" s="10"/>
      <c r="DK44" s="10">
        <v>1152000000</v>
      </c>
      <c r="DL44" s="10">
        <v>1378348000</v>
      </c>
      <c r="DM44" s="10">
        <v>1204200000</v>
      </c>
      <c r="DN44" s="10">
        <v>250000000</v>
      </c>
      <c r="DO44" s="10"/>
      <c r="DP44" s="10"/>
      <c r="DQ44" s="10">
        <v>1539200000</v>
      </c>
      <c r="DR44" s="10"/>
      <c r="DS44" s="10">
        <v>165565000</v>
      </c>
      <c r="DT44" s="10">
        <v>565259692.39999998</v>
      </c>
      <c r="DU44" s="10">
        <v>250000000</v>
      </c>
      <c r="DV44" s="10"/>
      <c r="DW44" s="10"/>
      <c r="DX44" s="10">
        <v>794158741.28999996</v>
      </c>
      <c r="DY44" s="10"/>
      <c r="DZ44" s="10"/>
      <c r="EA44" s="10">
        <v>18352860.640000001</v>
      </c>
      <c r="EB44" s="10">
        <v>1611900000</v>
      </c>
      <c r="EC44" s="10"/>
      <c r="ED44" s="10">
        <v>3470020000</v>
      </c>
      <c r="EE44" s="10">
        <v>0</v>
      </c>
      <c r="EF44" s="10">
        <v>2781533761.4699998</v>
      </c>
      <c r="EG44" s="10">
        <v>0</v>
      </c>
      <c r="EH44" s="10"/>
      <c r="EI44" s="10"/>
      <c r="EJ44" s="10">
        <v>50000000</v>
      </c>
      <c r="EK44" s="10"/>
      <c r="EL44" s="10"/>
      <c r="EM44" s="10">
        <v>200000000</v>
      </c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</row>
    <row r="45" spans="1:170" x14ac:dyDescent="0.2">
      <c r="A45" s="2">
        <v>2029</v>
      </c>
      <c r="B45" s="1" t="s">
        <v>182</v>
      </c>
      <c r="D45" s="10">
        <v>269862500</v>
      </c>
      <c r="E45" s="10">
        <v>6146556850</v>
      </c>
      <c r="F45" s="10">
        <v>14361287779.129999</v>
      </c>
      <c r="G45" s="10"/>
      <c r="H45" s="10">
        <v>7425000</v>
      </c>
      <c r="I45" s="10"/>
      <c r="J45" s="10"/>
      <c r="K45" s="10">
        <v>31530000</v>
      </c>
      <c r="L45" s="10">
        <v>219851400</v>
      </c>
      <c r="M45" s="10"/>
      <c r="N45" s="10">
        <v>1365940271.1800001</v>
      </c>
      <c r="O45" s="10"/>
      <c r="P45" s="10">
        <v>2832048334.3600001</v>
      </c>
      <c r="Q45" s="10">
        <v>760463232</v>
      </c>
      <c r="R45" s="10"/>
      <c r="S45" s="10"/>
      <c r="T45" s="10">
        <v>215934800</v>
      </c>
      <c r="U45" s="10">
        <v>33251000</v>
      </c>
      <c r="V45" s="10">
        <v>340243769.56999999</v>
      </c>
      <c r="W45" s="10">
        <v>36199733.5</v>
      </c>
      <c r="X45" s="10">
        <v>28195000</v>
      </c>
      <c r="Y45" s="10">
        <v>139252300</v>
      </c>
      <c r="Z45" s="10"/>
      <c r="AA45" s="10">
        <v>286182527.25</v>
      </c>
      <c r="AB45" s="10"/>
      <c r="AC45" s="10"/>
      <c r="AD45" s="10">
        <v>66757000</v>
      </c>
      <c r="AE45" s="10"/>
      <c r="AF45" s="10">
        <v>726621000</v>
      </c>
      <c r="AG45" s="10"/>
      <c r="AH45" s="10">
        <v>33500000</v>
      </c>
      <c r="AI45" s="10"/>
      <c r="AJ45" s="10"/>
      <c r="AK45" s="10">
        <v>24134007.199999999</v>
      </c>
      <c r="AL45" s="10"/>
      <c r="AM45" s="10"/>
      <c r="AN45" s="10"/>
      <c r="AO45" s="10"/>
      <c r="AP45" s="10">
        <v>1059464076.73</v>
      </c>
      <c r="AQ45" s="10"/>
      <c r="AR45" s="10"/>
      <c r="AS45" s="10">
        <v>2561118894.96</v>
      </c>
      <c r="AT45" s="10">
        <v>3341991480</v>
      </c>
      <c r="AU45" s="10"/>
      <c r="AV45" s="10">
        <v>5298520601.21</v>
      </c>
      <c r="AW45" s="10">
        <v>9290500000</v>
      </c>
      <c r="AX45" s="10">
        <v>14350700000</v>
      </c>
      <c r="AY45" s="10"/>
      <c r="AZ45" s="10">
        <v>5980000000</v>
      </c>
      <c r="BA45" s="10"/>
      <c r="BB45" s="10"/>
      <c r="BC45" s="10"/>
      <c r="BD45" s="10">
        <v>1425216201.73</v>
      </c>
      <c r="BE45" s="10">
        <v>9803500000</v>
      </c>
      <c r="BF45" s="10">
        <v>650000000</v>
      </c>
      <c r="BG45" s="10">
        <v>14199341000</v>
      </c>
      <c r="BH45" s="10">
        <v>0</v>
      </c>
      <c r="BI45" s="10">
        <v>10660808906.65</v>
      </c>
      <c r="BJ45" s="10">
        <v>1843300000</v>
      </c>
      <c r="BK45" s="10">
        <v>4980000000</v>
      </c>
      <c r="BL45" s="10"/>
      <c r="BM45" s="10"/>
      <c r="BN45" s="10"/>
      <c r="BO45" s="10"/>
      <c r="BP45" s="10"/>
      <c r="BQ45" s="10"/>
      <c r="BR45" s="10"/>
      <c r="BS45" s="10">
        <v>9831500000</v>
      </c>
      <c r="BT45" s="10">
        <v>9070000000</v>
      </c>
      <c r="BU45" s="10">
        <v>4675100000</v>
      </c>
      <c r="BV45" s="10">
        <v>2627700000</v>
      </c>
      <c r="BW45" s="10">
        <v>14388800000</v>
      </c>
      <c r="BX45" s="10"/>
      <c r="BY45" s="10">
        <v>6080000000</v>
      </c>
      <c r="BZ45" s="10"/>
      <c r="CA45" s="10"/>
      <c r="CB45" s="10">
        <v>54923000</v>
      </c>
      <c r="CC45" s="10">
        <v>203373578.77000001</v>
      </c>
      <c r="CD45" s="10">
        <v>4140000</v>
      </c>
      <c r="CE45" s="10"/>
      <c r="CF45" s="10"/>
      <c r="CG45" s="10"/>
      <c r="CH45" s="10">
        <v>14500000</v>
      </c>
      <c r="CI45" s="10">
        <v>239500000</v>
      </c>
      <c r="CJ45" s="10">
        <v>151900000</v>
      </c>
      <c r="CK45" s="10">
        <v>162550000</v>
      </c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>
        <v>2167516089.79</v>
      </c>
      <c r="CW45" s="10"/>
      <c r="CX45" s="10"/>
      <c r="CY45" s="10">
        <v>4869356000</v>
      </c>
      <c r="CZ45" s="10">
        <v>490080000</v>
      </c>
      <c r="DA45" s="10"/>
      <c r="DB45" s="10"/>
      <c r="DC45" s="10">
        <v>716691631.98000002</v>
      </c>
      <c r="DD45" s="10"/>
      <c r="DE45" s="10"/>
      <c r="DF45" s="10"/>
      <c r="DG45" s="10">
        <v>100116500</v>
      </c>
      <c r="DH45" s="10">
        <v>5728096516.8000002</v>
      </c>
      <c r="DI45" s="10"/>
      <c r="DJ45" s="10">
        <v>9070000000</v>
      </c>
      <c r="DK45" s="10">
        <v>4505000000</v>
      </c>
      <c r="DL45" s="10">
        <v>2627700000</v>
      </c>
      <c r="DM45" s="10">
        <v>9831500000</v>
      </c>
      <c r="DN45" s="10">
        <v>14388800000</v>
      </c>
      <c r="DO45" s="10"/>
      <c r="DP45" s="10">
        <v>6080000000</v>
      </c>
      <c r="DQ45" s="10">
        <v>9803500000</v>
      </c>
      <c r="DR45" s="10">
        <v>3341991480</v>
      </c>
      <c r="DS45" s="10">
        <v>170000000</v>
      </c>
      <c r="DT45" s="10">
        <v>4457987761.21</v>
      </c>
      <c r="DU45" s="10">
        <v>14350700000</v>
      </c>
      <c r="DV45" s="10"/>
      <c r="DW45" s="10">
        <v>6040000000</v>
      </c>
      <c r="DX45" s="10">
        <v>2811341365.48</v>
      </c>
      <c r="DY45" s="10"/>
      <c r="DZ45" s="10"/>
      <c r="EA45" s="10">
        <v>1432039834.79</v>
      </c>
      <c r="EB45" s="10">
        <v>9831500000</v>
      </c>
      <c r="EC45" s="10">
        <v>650000000</v>
      </c>
      <c r="ED45" s="10">
        <v>13835085000</v>
      </c>
      <c r="EE45" s="10">
        <v>0</v>
      </c>
      <c r="EF45" s="10">
        <v>10127867086.99</v>
      </c>
      <c r="EG45" s="10">
        <v>1881400000</v>
      </c>
      <c r="EH45" s="10">
        <v>5020000000</v>
      </c>
      <c r="EI45" s="10"/>
      <c r="EJ45" s="10">
        <v>4550700000</v>
      </c>
      <c r="EK45" s="10"/>
      <c r="EL45" s="10">
        <v>3300000000</v>
      </c>
      <c r="EM45" s="10">
        <v>6500000000</v>
      </c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</row>
    <row r="46" spans="1:170" x14ac:dyDescent="0.2">
      <c r="D46" s="10">
        <v>1814110510</v>
      </c>
      <c r="E46" s="10">
        <v>29084600290</v>
      </c>
      <c r="F46" s="10">
        <v>11375039685.76</v>
      </c>
      <c r="G46" s="10"/>
      <c r="H46" s="10">
        <v>251796700</v>
      </c>
      <c r="I46" s="10"/>
      <c r="J46" s="10"/>
      <c r="K46" s="10">
        <v>228760000</v>
      </c>
      <c r="L46" s="10">
        <v>1140825200</v>
      </c>
      <c r="M46" s="10"/>
      <c r="N46" s="10">
        <v>14035000</v>
      </c>
      <c r="O46" s="10"/>
      <c r="P46" s="10">
        <v>17364000</v>
      </c>
      <c r="Q46" s="10">
        <v>7505000</v>
      </c>
      <c r="R46" s="10"/>
      <c r="S46" s="10"/>
      <c r="T46" s="10">
        <v>90557092</v>
      </c>
      <c r="U46" s="10">
        <v>288226459</v>
      </c>
      <c r="V46" s="10">
        <v>835877979.35000002</v>
      </c>
      <c r="W46" s="10"/>
      <c r="X46" s="10">
        <v>58807000</v>
      </c>
      <c r="Y46" s="10">
        <v>266058600</v>
      </c>
      <c r="Z46" s="10"/>
      <c r="AA46" s="10">
        <v>975492421.49000001</v>
      </c>
      <c r="AB46" s="10"/>
      <c r="AC46" s="10"/>
      <c r="AD46" s="10">
        <v>1019652910.11</v>
      </c>
      <c r="AE46" s="10">
        <v>86685000</v>
      </c>
      <c r="AF46" s="10">
        <v>1131387000</v>
      </c>
      <c r="AG46" s="10">
        <v>488642736.44</v>
      </c>
      <c r="AH46" s="10">
        <v>2405523372</v>
      </c>
      <c r="AI46" s="10"/>
      <c r="AJ46" s="10"/>
      <c r="AK46" s="10">
        <v>870740216.79999995</v>
      </c>
      <c r="AL46" s="10">
        <v>10938000</v>
      </c>
      <c r="AM46" s="10">
        <v>40216000</v>
      </c>
      <c r="AN46" s="10">
        <v>452711882.13</v>
      </c>
      <c r="AO46" s="10">
        <v>520107110.66000003</v>
      </c>
      <c r="AP46" s="10">
        <v>220549155.71000001</v>
      </c>
      <c r="AQ46" s="10"/>
      <c r="AR46" s="10"/>
      <c r="AS46" s="10">
        <v>1866733686.6800001</v>
      </c>
      <c r="AT46" s="10">
        <v>7156048752.6099997</v>
      </c>
      <c r="AU46" s="10">
        <v>760432000</v>
      </c>
      <c r="AV46" s="10">
        <v>15393291907.610001</v>
      </c>
      <c r="AW46" s="10">
        <v>17005000000</v>
      </c>
      <c r="AX46" s="10">
        <v>23553700000</v>
      </c>
      <c r="AY46" s="10"/>
      <c r="AZ46" s="10">
        <v>4630000000</v>
      </c>
      <c r="BA46" s="10"/>
      <c r="BB46" s="10"/>
      <c r="BC46" s="10"/>
      <c r="BD46" s="10">
        <v>1549128746.25</v>
      </c>
      <c r="BE46" s="10">
        <v>17405000000</v>
      </c>
      <c r="BF46" s="10">
        <v>9987351737.5</v>
      </c>
      <c r="BG46" s="10">
        <v>15237362700</v>
      </c>
      <c r="BH46" s="10">
        <v>0</v>
      </c>
      <c r="BI46" s="10">
        <v>320000000</v>
      </c>
      <c r="BJ46" s="10">
        <v>3916700000</v>
      </c>
      <c r="BK46" s="10">
        <v>15810000000</v>
      </c>
      <c r="BL46" s="10"/>
      <c r="BM46" s="10">
        <v>1100000000</v>
      </c>
      <c r="BN46" s="10"/>
      <c r="BO46" s="10"/>
      <c r="BP46" s="10"/>
      <c r="BQ46" s="10"/>
      <c r="BR46" s="10"/>
      <c r="BS46" s="10">
        <v>16464000000</v>
      </c>
      <c r="BT46" s="10">
        <v>15780590876.51</v>
      </c>
      <c r="BU46" s="10">
        <v>8706000000</v>
      </c>
      <c r="BV46" s="10">
        <v>2080000000</v>
      </c>
      <c r="BW46" s="10">
        <v>23496700000</v>
      </c>
      <c r="BX46" s="10"/>
      <c r="BY46" s="10">
        <v>4930000000</v>
      </c>
      <c r="BZ46" s="10">
        <v>157128335</v>
      </c>
      <c r="CA46" s="10"/>
      <c r="CB46" s="10"/>
      <c r="CC46" s="10">
        <v>4117440483.4000001</v>
      </c>
      <c r="CD46" s="10"/>
      <c r="CE46" s="10"/>
      <c r="CF46" s="10"/>
      <c r="CG46" s="10"/>
      <c r="CH46" s="10">
        <v>3504319</v>
      </c>
      <c r="CI46" s="10">
        <v>731265323</v>
      </c>
      <c r="CJ46" s="10">
        <v>300398400</v>
      </c>
      <c r="CK46" s="10">
        <v>157300000</v>
      </c>
      <c r="CL46" s="10">
        <v>4851192000</v>
      </c>
      <c r="CM46" s="10"/>
      <c r="CN46" s="10"/>
      <c r="CO46" s="10">
        <v>23583151.879999999</v>
      </c>
      <c r="CP46" s="10"/>
      <c r="CQ46" s="10"/>
      <c r="CR46" s="10">
        <v>82095474.859999999</v>
      </c>
      <c r="CS46" s="10"/>
      <c r="CT46" s="10"/>
      <c r="CU46" s="10">
        <v>730002285</v>
      </c>
      <c r="CV46" s="10">
        <v>777526840</v>
      </c>
      <c r="CW46" s="10">
        <v>1020950000</v>
      </c>
      <c r="CX46" s="10"/>
      <c r="CY46" s="10">
        <v>7810877000</v>
      </c>
      <c r="CZ46" s="10">
        <v>901765942</v>
      </c>
      <c r="DA46" s="10"/>
      <c r="DB46" s="10"/>
      <c r="DC46" s="10">
        <v>436306844.19999999</v>
      </c>
      <c r="DD46" s="10"/>
      <c r="DE46" s="10">
        <v>165560737.31999999</v>
      </c>
      <c r="DF46" s="10"/>
      <c r="DG46" s="10">
        <v>2227001195.1999998</v>
      </c>
      <c r="DH46" s="10">
        <v>8625830700</v>
      </c>
      <c r="DI46" s="10"/>
      <c r="DJ46" s="10">
        <v>15780590876.51</v>
      </c>
      <c r="DK46" s="10">
        <v>8706000000</v>
      </c>
      <c r="DL46" s="10">
        <v>2080000000</v>
      </c>
      <c r="DM46" s="10">
        <v>16464000000</v>
      </c>
      <c r="DN46" s="10">
        <v>23496700000</v>
      </c>
      <c r="DO46" s="10"/>
      <c r="DP46" s="10">
        <v>4930000000</v>
      </c>
      <c r="DQ46" s="10">
        <v>17005000000</v>
      </c>
      <c r="DR46" s="10">
        <v>7156048752.6099997</v>
      </c>
      <c r="DS46" s="10">
        <v>760432000</v>
      </c>
      <c r="DT46" s="10">
        <v>15393291907.610001</v>
      </c>
      <c r="DU46" s="10">
        <v>23553700000</v>
      </c>
      <c r="DV46" s="10"/>
      <c r="DW46" s="10">
        <v>4630000000</v>
      </c>
      <c r="DX46" s="10"/>
      <c r="DY46" s="10"/>
      <c r="DZ46" s="10"/>
      <c r="EA46" s="10">
        <v>1935266723.52</v>
      </c>
      <c r="EB46" s="10">
        <v>16864000000</v>
      </c>
      <c r="EC46" s="10">
        <v>9987351737.5</v>
      </c>
      <c r="ED46" s="10">
        <v>15458738700</v>
      </c>
      <c r="EE46" s="10">
        <v>0</v>
      </c>
      <c r="EF46" s="10">
        <v>320000000</v>
      </c>
      <c r="EG46" s="10">
        <v>3859700000</v>
      </c>
      <c r="EH46" s="10">
        <v>16110000000</v>
      </c>
      <c r="EI46" s="10"/>
      <c r="EJ46" s="10">
        <v>11433700000</v>
      </c>
      <c r="EK46" s="10">
        <v>2000000000</v>
      </c>
      <c r="EL46" s="10"/>
      <c r="EM46" s="10">
        <v>9800000000</v>
      </c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</row>
    <row r="47" spans="1:170" x14ac:dyDescent="0.2">
      <c r="A47" s="2">
        <v>2020</v>
      </c>
      <c r="B47" s="1" t="s">
        <v>173</v>
      </c>
      <c r="D47" s="10">
        <v>404432710</v>
      </c>
      <c r="E47" s="10">
        <v>15110148428</v>
      </c>
      <c r="F47" s="10"/>
      <c r="G47" s="10"/>
      <c r="H47" s="10">
        <v>57036000</v>
      </c>
      <c r="I47" s="10"/>
      <c r="J47" s="10"/>
      <c r="K47" s="10"/>
      <c r="L47" s="10">
        <v>418330000</v>
      </c>
      <c r="M47" s="10"/>
      <c r="N47" s="10">
        <v>6356000</v>
      </c>
      <c r="O47" s="10"/>
      <c r="P47" s="10">
        <v>15373000</v>
      </c>
      <c r="Q47" s="10"/>
      <c r="R47" s="10"/>
      <c r="S47" s="10"/>
      <c r="T47" s="10">
        <v>3580000</v>
      </c>
      <c r="U47" s="10">
        <v>275116459</v>
      </c>
      <c r="V47" s="10">
        <v>731044880.14999998</v>
      </c>
      <c r="W47" s="10"/>
      <c r="X47" s="10">
        <v>52407000</v>
      </c>
      <c r="Y47" s="10">
        <v>650000</v>
      </c>
      <c r="Z47" s="10"/>
      <c r="AA47" s="10">
        <v>694626808.21000004</v>
      </c>
      <c r="AB47" s="10"/>
      <c r="AC47" s="10"/>
      <c r="AD47" s="10">
        <v>321906242.63</v>
      </c>
      <c r="AE47" s="10">
        <v>46803000</v>
      </c>
      <c r="AF47" s="10">
        <v>465048000</v>
      </c>
      <c r="AG47" s="10">
        <v>61851000</v>
      </c>
      <c r="AH47" s="10"/>
      <c r="AI47" s="10"/>
      <c r="AJ47" s="10"/>
      <c r="AK47" s="10">
        <v>416638428</v>
      </c>
      <c r="AL47" s="10">
        <v>10938000</v>
      </c>
      <c r="AM47" s="10"/>
      <c r="AN47" s="10">
        <v>15076000</v>
      </c>
      <c r="AO47" s="10">
        <v>262448792.09999999</v>
      </c>
      <c r="AP47" s="10">
        <v>182136955.71000001</v>
      </c>
      <c r="AQ47" s="10"/>
      <c r="AR47" s="10"/>
      <c r="AS47" s="10">
        <v>569417257.62</v>
      </c>
      <c r="AT47" s="10">
        <v>3764880322.52</v>
      </c>
      <c r="AU47" s="10">
        <v>203182000</v>
      </c>
      <c r="AV47" s="10">
        <v>1258656246.1500001</v>
      </c>
      <c r="AW47" s="10">
        <v>1675000000</v>
      </c>
      <c r="AX47" s="10">
        <v>7435000000</v>
      </c>
      <c r="AY47" s="10"/>
      <c r="AZ47" s="10">
        <v>3080000000</v>
      </c>
      <c r="BA47" s="10"/>
      <c r="BB47" s="10"/>
      <c r="BC47" s="10"/>
      <c r="BD47" s="10">
        <v>575158748.25</v>
      </c>
      <c r="BE47" s="10">
        <v>2075000000</v>
      </c>
      <c r="BF47" s="10">
        <v>7807351737.5</v>
      </c>
      <c r="BG47" s="10">
        <v>3370347700</v>
      </c>
      <c r="BH47" s="10">
        <v>0</v>
      </c>
      <c r="BI47" s="10">
        <v>320000000</v>
      </c>
      <c r="BJ47" s="10">
        <v>3186800000</v>
      </c>
      <c r="BK47" s="10">
        <v>5360000000</v>
      </c>
      <c r="BL47" s="10"/>
      <c r="BM47" s="10">
        <v>300000000</v>
      </c>
      <c r="BN47" s="10"/>
      <c r="BO47" s="10"/>
      <c r="BP47" s="10"/>
      <c r="BQ47" s="10"/>
      <c r="BR47" s="10"/>
      <c r="BS47" s="10">
        <v>1135000000</v>
      </c>
      <c r="BT47" s="10">
        <v>8040590876.5100002</v>
      </c>
      <c r="BU47" s="10">
        <v>2326000000</v>
      </c>
      <c r="BV47" s="10">
        <v>2080000000</v>
      </c>
      <c r="BW47" s="10">
        <v>7405500000</v>
      </c>
      <c r="BX47" s="10"/>
      <c r="BY47" s="10">
        <v>2880000000</v>
      </c>
      <c r="BZ47" s="10"/>
      <c r="CA47" s="10"/>
      <c r="CB47" s="10"/>
      <c r="CC47" s="10">
        <v>2678435755.75</v>
      </c>
      <c r="CD47" s="10"/>
      <c r="CE47" s="10"/>
      <c r="CF47" s="10"/>
      <c r="CG47" s="10"/>
      <c r="CH47" s="10">
        <v>1906301</v>
      </c>
      <c r="CI47" s="10">
        <v>137113703</v>
      </c>
      <c r="CJ47" s="10">
        <v>42850000</v>
      </c>
      <c r="CK47" s="10">
        <v>121300000</v>
      </c>
      <c r="CL47" s="10">
        <v>106000000</v>
      </c>
      <c r="CM47" s="10"/>
      <c r="CN47" s="10"/>
      <c r="CO47" s="10"/>
      <c r="CP47" s="10"/>
      <c r="CQ47" s="10"/>
      <c r="CR47" s="10">
        <v>68172195.530000001</v>
      </c>
      <c r="CS47" s="10"/>
      <c r="CT47" s="10"/>
      <c r="CU47" s="10">
        <v>280002285</v>
      </c>
      <c r="CV47" s="10">
        <v>429724000</v>
      </c>
      <c r="CW47" s="10">
        <v>321350000</v>
      </c>
      <c r="CX47" s="10"/>
      <c r="CY47" s="10">
        <v>2150473000</v>
      </c>
      <c r="CZ47" s="10">
        <v>481243528</v>
      </c>
      <c r="DA47" s="10"/>
      <c r="DB47" s="10"/>
      <c r="DC47" s="10">
        <v>228454380.5</v>
      </c>
      <c r="DD47" s="10"/>
      <c r="DE47" s="10">
        <v>90096930.689999998</v>
      </c>
      <c r="DF47" s="10"/>
      <c r="DG47" s="10">
        <v>2227001195.1999998</v>
      </c>
      <c r="DH47" s="10">
        <v>4276353150</v>
      </c>
      <c r="DI47" s="10"/>
      <c r="DJ47" s="10">
        <v>8040590876.5100002</v>
      </c>
      <c r="DK47" s="10">
        <v>2326000000</v>
      </c>
      <c r="DL47" s="10">
        <v>2080000000</v>
      </c>
      <c r="DM47" s="10">
        <v>1135000000</v>
      </c>
      <c r="DN47" s="10">
        <v>7405500000</v>
      </c>
      <c r="DO47" s="10"/>
      <c r="DP47" s="10">
        <v>2880000000</v>
      </c>
      <c r="DQ47" s="10">
        <v>1675000000</v>
      </c>
      <c r="DR47" s="10">
        <v>3764880322.52</v>
      </c>
      <c r="DS47" s="10">
        <v>203182000</v>
      </c>
      <c r="DT47" s="10">
        <v>1258656246.1500001</v>
      </c>
      <c r="DU47" s="10">
        <v>7435000000</v>
      </c>
      <c r="DV47" s="10"/>
      <c r="DW47" s="10">
        <v>3080000000</v>
      </c>
      <c r="DX47" s="10"/>
      <c r="DY47" s="10"/>
      <c r="DZ47" s="10"/>
      <c r="EA47" s="10">
        <v>991399285</v>
      </c>
      <c r="EB47" s="10">
        <v>1535000000</v>
      </c>
      <c r="EC47" s="10">
        <v>7807351737.5</v>
      </c>
      <c r="ED47" s="10">
        <v>3389495700</v>
      </c>
      <c r="EE47" s="10">
        <v>0</v>
      </c>
      <c r="EF47" s="10">
        <v>320000000</v>
      </c>
      <c r="EG47" s="10">
        <v>3157300000</v>
      </c>
      <c r="EH47" s="10">
        <v>5160000000</v>
      </c>
      <c r="EI47" s="10"/>
      <c r="EJ47" s="10">
        <v>5665000000</v>
      </c>
      <c r="EK47" s="10"/>
      <c r="EL47" s="10"/>
      <c r="EM47" s="10">
        <v>1450000000</v>
      </c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</row>
    <row r="48" spans="1:170" x14ac:dyDescent="0.2">
      <c r="A48" s="2">
        <v>2022</v>
      </c>
      <c r="B48" s="1" t="s">
        <v>175</v>
      </c>
      <c r="D48" s="10">
        <v>1409677800</v>
      </c>
      <c r="E48" s="10">
        <v>13974451862</v>
      </c>
      <c r="F48" s="10">
        <v>11375039685.76</v>
      </c>
      <c r="G48" s="10"/>
      <c r="H48" s="10">
        <v>194760700</v>
      </c>
      <c r="I48" s="10"/>
      <c r="J48" s="10"/>
      <c r="K48" s="10">
        <v>228760000</v>
      </c>
      <c r="L48" s="10">
        <v>722495200</v>
      </c>
      <c r="M48" s="10"/>
      <c r="N48" s="10">
        <v>7679000</v>
      </c>
      <c r="O48" s="10"/>
      <c r="P48" s="10">
        <v>1991000</v>
      </c>
      <c r="Q48" s="10">
        <v>7505000</v>
      </c>
      <c r="R48" s="10"/>
      <c r="S48" s="10"/>
      <c r="T48" s="10">
        <v>86977092</v>
      </c>
      <c r="U48" s="10">
        <v>13110000</v>
      </c>
      <c r="V48" s="10">
        <v>104833099.2</v>
      </c>
      <c r="W48" s="10"/>
      <c r="X48" s="10">
        <v>6400000</v>
      </c>
      <c r="Y48" s="10">
        <v>265408600</v>
      </c>
      <c r="Z48" s="10"/>
      <c r="AA48" s="10">
        <v>280865613.27999997</v>
      </c>
      <c r="AB48" s="10"/>
      <c r="AC48" s="10"/>
      <c r="AD48" s="10">
        <v>697746667.48000002</v>
      </c>
      <c r="AE48" s="10">
        <v>39882000</v>
      </c>
      <c r="AF48" s="10">
        <v>666339000</v>
      </c>
      <c r="AG48" s="10">
        <v>426791736.44</v>
      </c>
      <c r="AH48" s="10">
        <v>2405523372</v>
      </c>
      <c r="AI48" s="10"/>
      <c r="AJ48" s="10"/>
      <c r="AK48" s="10">
        <v>454101788.80000001</v>
      </c>
      <c r="AL48" s="10"/>
      <c r="AM48" s="10">
        <v>40216000</v>
      </c>
      <c r="AN48" s="10">
        <v>437635882.13</v>
      </c>
      <c r="AO48" s="10">
        <v>257658318.56</v>
      </c>
      <c r="AP48" s="10">
        <v>38412200</v>
      </c>
      <c r="AQ48" s="10"/>
      <c r="AR48" s="10"/>
      <c r="AS48" s="10">
        <v>1297316429.0599999</v>
      </c>
      <c r="AT48" s="10">
        <v>3391168430.0900002</v>
      </c>
      <c r="AU48" s="10">
        <v>557250000</v>
      </c>
      <c r="AV48" s="10">
        <v>14134635661.459999</v>
      </c>
      <c r="AW48" s="10">
        <v>15330000000</v>
      </c>
      <c r="AX48" s="10">
        <v>16118700000</v>
      </c>
      <c r="AY48" s="10"/>
      <c r="AZ48" s="10">
        <v>1550000000</v>
      </c>
      <c r="BA48" s="10"/>
      <c r="BB48" s="10"/>
      <c r="BC48" s="10"/>
      <c r="BD48" s="10">
        <v>973969998</v>
      </c>
      <c r="BE48" s="10">
        <v>15330000000</v>
      </c>
      <c r="BF48" s="10">
        <v>2180000000</v>
      </c>
      <c r="BG48" s="10">
        <v>11867015000</v>
      </c>
      <c r="BH48" s="10">
        <v>0</v>
      </c>
      <c r="BI48" s="10">
        <v>0</v>
      </c>
      <c r="BJ48" s="10">
        <v>729900000</v>
      </c>
      <c r="BK48" s="10">
        <v>10450000000</v>
      </c>
      <c r="BL48" s="10"/>
      <c r="BM48" s="10">
        <v>800000000</v>
      </c>
      <c r="BN48" s="10"/>
      <c r="BO48" s="10"/>
      <c r="BP48" s="10"/>
      <c r="BQ48" s="10"/>
      <c r="BR48" s="10"/>
      <c r="BS48" s="10">
        <v>15329000000</v>
      </c>
      <c r="BT48" s="10">
        <v>7740000000</v>
      </c>
      <c r="BU48" s="10">
        <v>6380000000</v>
      </c>
      <c r="BV48" s="10"/>
      <c r="BW48" s="10">
        <v>16091200000</v>
      </c>
      <c r="BX48" s="10"/>
      <c r="BY48" s="10">
        <v>2050000000</v>
      </c>
      <c r="BZ48" s="10">
        <v>157128335</v>
      </c>
      <c r="CA48" s="10"/>
      <c r="CB48" s="10"/>
      <c r="CC48" s="10">
        <v>1439004727.6500001</v>
      </c>
      <c r="CD48" s="10"/>
      <c r="CE48" s="10"/>
      <c r="CF48" s="10"/>
      <c r="CG48" s="10"/>
      <c r="CH48" s="10">
        <v>1598018</v>
      </c>
      <c r="CI48" s="10">
        <v>594151620</v>
      </c>
      <c r="CJ48" s="10">
        <v>257548400</v>
      </c>
      <c r="CK48" s="10">
        <v>36000000</v>
      </c>
      <c r="CL48" s="10">
        <v>4745192000</v>
      </c>
      <c r="CM48" s="10"/>
      <c r="CN48" s="10"/>
      <c r="CO48" s="10">
        <v>23583151.879999999</v>
      </c>
      <c r="CP48" s="10"/>
      <c r="CQ48" s="10"/>
      <c r="CR48" s="10">
        <v>13923279.33</v>
      </c>
      <c r="CS48" s="10"/>
      <c r="CT48" s="10"/>
      <c r="CU48" s="10">
        <v>450000000</v>
      </c>
      <c r="CV48" s="10">
        <v>347802840</v>
      </c>
      <c r="CW48" s="10">
        <v>699600000</v>
      </c>
      <c r="CX48" s="10"/>
      <c r="CY48" s="10">
        <v>5660404000</v>
      </c>
      <c r="CZ48" s="10">
        <v>420522414</v>
      </c>
      <c r="DA48" s="10"/>
      <c r="DB48" s="10"/>
      <c r="DC48" s="10">
        <v>207852463.69999999</v>
      </c>
      <c r="DD48" s="10"/>
      <c r="DE48" s="10">
        <v>75463806.629999995</v>
      </c>
      <c r="DF48" s="10"/>
      <c r="DG48" s="10"/>
      <c r="DH48" s="10">
        <v>4349477550</v>
      </c>
      <c r="DI48" s="10"/>
      <c r="DJ48" s="10">
        <v>7740000000</v>
      </c>
      <c r="DK48" s="10">
        <v>6380000000</v>
      </c>
      <c r="DL48" s="10"/>
      <c r="DM48" s="10">
        <v>15329000000</v>
      </c>
      <c r="DN48" s="10">
        <v>16091200000</v>
      </c>
      <c r="DO48" s="10"/>
      <c r="DP48" s="10">
        <v>2050000000</v>
      </c>
      <c r="DQ48" s="10">
        <v>15330000000</v>
      </c>
      <c r="DR48" s="10">
        <v>3391168430.0900002</v>
      </c>
      <c r="DS48" s="10">
        <v>557250000</v>
      </c>
      <c r="DT48" s="10">
        <v>14134635661.459999</v>
      </c>
      <c r="DU48" s="10">
        <v>16118700000</v>
      </c>
      <c r="DV48" s="10"/>
      <c r="DW48" s="10">
        <v>1550000000</v>
      </c>
      <c r="DX48" s="10"/>
      <c r="DY48" s="10"/>
      <c r="DZ48" s="10"/>
      <c r="EA48" s="10">
        <v>943867438.51999998</v>
      </c>
      <c r="EB48" s="10">
        <v>15329000000</v>
      </c>
      <c r="EC48" s="10">
        <v>2180000000</v>
      </c>
      <c r="ED48" s="10">
        <v>12069243000</v>
      </c>
      <c r="EE48" s="10">
        <v>0</v>
      </c>
      <c r="EF48" s="10">
        <v>0</v>
      </c>
      <c r="EG48" s="10">
        <v>702400000</v>
      </c>
      <c r="EH48" s="10">
        <v>10950000000</v>
      </c>
      <c r="EI48" s="10"/>
      <c r="EJ48" s="10">
        <v>5768700000</v>
      </c>
      <c r="EK48" s="10">
        <v>2000000000</v>
      </c>
      <c r="EL48" s="10"/>
      <c r="EM48" s="10">
        <v>8350000000</v>
      </c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</row>
    <row r="49" spans="1:170" x14ac:dyDescent="0.2">
      <c r="A49" s="8"/>
      <c r="D49" s="10">
        <v>25920579697.75</v>
      </c>
      <c r="E49" s="10">
        <v>237147365011.28</v>
      </c>
      <c r="F49" s="10">
        <v>79226810452.990005</v>
      </c>
      <c r="G49" s="10">
        <v>104239000</v>
      </c>
      <c r="H49" s="10">
        <v>6605858698</v>
      </c>
      <c r="I49" s="10">
        <v>2462074912</v>
      </c>
      <c r="J49" s="10">
        <v>448206239</v>
      </c>
      <c r="K49" s="10">
        <v>5962950052</v>
      </c>
      <c r="L49" s="10">
        <v>13314417155.790001</v>
      </c>
      <c r="M49" s="10">
        <v>434011796.48000002</v>
      </c>
      <c r="N49" s="10">
        <v>10017549736.33</v>
      </c>
      <c r="O49" s="10">
        <v>774096764.09000003</v>
      </c>
      <c r="P49" s="10">
        <v>11200714498.24</v>
      </c>
      <c r="Q49" s="10">
        <v>7144208176.25</v>
      </c>
      <c r="R49" s="10">
        <v>29697500</v>
      </c>
      <c r="S49" s="10">
        <v>660708823</v>
      </c>
      <c r="T49" s="10">
        <v>6980778695.8800001</v>
      </c>
      <c r="U49" s="10">
        <v>13058044167.75</v>
      </c>
      <c r="V49" s="10">
        <v>41847667129.410004</v>
      </c>
      <c r="W49" s="10">
        <v>5177677048.6999998</v>
      </c>
      <c r="X49" s="10">
        <v>10233779068</v>
      </c>
      <c r="Y49" s="10">
        <v>5279465124.3400002</v>
      </c>
      <c r="Z49" s="10">
        <v>123760232</v>
      </c>
      <c r="AA49" s="10">
        <v>36331887120.440002</v>
      </c>
      <c r="AB49" s="10">
        <v>2221286500</v>
      </c>
      <c r="AC49" s="10">
        <v>477678200</v>
      </c>
      <c r="AD49" s="10">
        <v>31444667724.810001</v>
      </c>
      <c r="AE49" s="10">
        <v>580445000</v>
      </c>
      <c r="AF49" s="10">
        <v>26914337646.110001</v>
      </c>
      <c r="AG49" s="10">
        <v>2929837380.4000001</v>
      </c>
      <c r="AH49" s="10">
        <v>13423542671.299999</v>
      </c>
      <c r="AI49" s="10">
        <v>735000</v>
      </c>
      <c r="AJ49" s="10">
        <v>30335009.5</v>
      </c>
      <c r="AK49" s="10">
        <v>8395956339.6999998</v>
      </c>
      <c r="AL49" s="10">
        <v>158481150.06999999</v>
      </c>
      <c r="AM49" s="10">
        <v>4566653651.1700001</v>
      </c>
      <c r="AN49" s="10">
        <v>1608041447</v>
      </c>
      <c r="AO49" s="10">
        <v>4249489216.23</v>
      </c>
      <c r="AP49" s="10">
        <v>23743624528.990002</v>
      </c>
      <c r="AQ49" s="10">
        <v>164854040</v>
      </c>
      <c r="AR49" s="10">
        <v>21273</v>
      </c>
      <c r="AS49" s="10">
        <v>85800497571.559998</v>
      </c>
      <c r="AT49" s="10">
        <v>142920960791.63</v>
      </c>
      <c r="AU49" s="10">
        <v>17060026729.450001</v>
      </c>
      <c r="AV49" s="10">
        <v>193371414934.64999</v>
      </c>
      <c r="AW49" s="10">
        <v>442949249097.04999</v>
      </c>
      <c r="AX49" s="10">
        <v>191748495000</v>
      </c>
      <c r="AY49" s="10">
        <v>24025898387.099998</v>
      </c>
      <c r="AZ49" s="10">
        <v>143561635232.60001</v>
      </c>
      <c r="BA49" s="10">
        <v>8188750013.0799999</v>
      </c>
      <c r="BB49" s="10">
        <v>148171436892.62</v>
      </c>
      <c r="BC49" s="10">
        <v>0</v>
      </c>
      <c r="BD49" s="10">
        <v>52571364736.32</v>
      </c>
      <c r="BE49" s="10">
        <v>637706146000</v>
      </c>
      <c r="BF49" s="10">
        <v>46575017748.5</v>
      </c>
      <c r="BG49" s="10">
        <v>297697526257.33002</v>
      </c>
      <c r="BH49" s="10">
        <v>14122112.640000001</v>
      </c>
      <c r="BI49" s="10">
        <v>195113827642.20001</v>
      </c>
      <c r="BJ49" s="10">
        <v>52095387650</v>
      </c>
      <c r="BK49" s="10">
        <v>276832693760.58002</v>
      </c>
      <c r="BL49" s="10">
        <v>282958550000</v>
      </c>
      <c r="BM49" s="10">
        <v>68262000000</v>
      </c>
      <c r="BN49" s="10">
        <v>14409570524.82</v>
      </c>
      <c r="BO49" s="10">
        <v>5500000000</v>
      </c>
      <c r="BP49" s="10">
        <v>147190000000</v>
      </c>
      <c r="BQ49" s="10">
        <v>135000000000</v>
      </c>
      <c r="BR49" s="10">
        <v>11613200000</v>
      </c>
      <c r="BS49" s="10">
        <v>443343641000</v>
      </c>
      <c r="BT49" s="10">
        <v>250169101542.95001</v>
      </c>
      <c r="BU49" s="10">
        <v>142423526085.04001</v>
      </c>
      <c r="BV49" s="10">
        <v>60229330424.019997</v>
      </c>
      <c r="BW49" s="10">
        <v>192161817500</v>
      </c>
      <c r="BX49" s="10">
        <v>223207117873.45001</v>
      </c>
      <c r="BY49" s="10">
        <v>144747213811.39999</v>
      </c>
      <c r="BZ49" s="10">
        <v>50939522813.57</v>
      </c>
      <c r="CA49" s="10">
        <v>56198475089.260002</v>
      </c>
      <c r="CB49" s="10">
        <v>9500672013</v>
      </c>
      <c r="CC49" s="10">
        <v>26870903064.43</v>
      </c>
      <c r="CD49" s="10">
        <v>9340000</v>
      </c>
      <c r="CE49" s="10">
        <v>755101888</v>
      </c>
      <c r="CF49" s="10">
        <v>50881739</v>
      </c>
      <c r="CG49" s="10">
        <v>451922840</v>
      </c>
      <c r="CH49" s="10">
        <v>424882382.60000002</v>
      </c>
      <c r="CI49" s="10">
        <v>6913463655</v>
      </c>
      <c r="CJ49" s="10">
        <v>7848521421.7799997</v>
      </c>
      <c r="CK49" s="10">
        <v>2011682000</v>
      </c>
      <c r="CL49" s="10">
        <v>27286304500</v>
      </c>
      <c r="CM49" s="10">
        <v>13022887.16</v>
      </c>
      <c r="CN49" s="10">
        <v>6537896843.5299997</v>
      </c>
      <c r="CO49" s="10">
        <v>7158874416.5100002</v>
      </c>
      <c r="CP49" s="10">
        <v>388152501.35000002</v>
      </c>
      <c r="CQ49" s="10">
        <v>1292611748</v>
      </c>
      <c r="CR49" s="10">
        <v>2151510827.0100002</v>
      </c>
      <c r="CS49" s="10">
        <v>14100000</v>
      </c>
      <c r="CT49" s="10">
        <v>4946172324.0799999</v>
      </c>
      <c r="CU49" s="10">
        <v>2388040967.3200002</v>
      </c>
      <c r="CV49" s="10">
        <v>69655820673.580002</v>
      </c>
      <c r="CW49" s="10">
        <v>18672374491.790001</v>
      </c>
      <c r="CX49" s="10">
        <v>642256336.55999994</v>
      </c>
      <c r="CY49" s="10">
        <v>134885220528.25999</v>
      </c>
      <c r="CZ49" s="10">
        <v>30208165330.330002</v>
      </c>
      <c r="DA49" s="10">
        <v>3504610000</v>
      </c>
      <c r="DB49" s="10">
        <v>1032000000</v>
      </c>
      <c r="DC49" s="10">
        <v>21562096717.970001</v>
      </c>
      <c r="DD49" s="10">
        <v>198708797.91</v>
      </c>
      <c r="DE49" s="10">
        <v>1451000813.6400001</v>
      </c>
      <c r="DF49" s="10">
        <v>103073500</v>
      </c>
      <c r="DG49" s="10">
        <v>11762392459.92</v>
      </c>
      <c r="DH49" s="10">
        <v>111861672099.10001</v>
      </c>
      <c r="DI49" s="10">
        <v>200288775000.39999</v>
      </c>
      <c r="DJ49" s="10">
        <v>250196538115.25</v>
      </c>
      <c r="DK49" s="10">
        <v>144920961000</v>
      </c>
      <c r="DL49" s="10">
        <v>63022190406.480003</v>
      </c>
      <c r="DM49" s="10">
        <v>449130437629.20001</v>
      </c>
      <c r="DN49" s="10">
        <v>191806517500</v>
      </c>
      <c r="DO49" s="10">
        <v>222347387881.53</v>
      </c>
      <c r="DP49" s="10">
        <v>144719039589.60001</v>
      </c>
      <c r="DQ49" s="10">
        <v>438135111307.39001</v>
      </c>
      <c r="DR49" s="10">
        <v>139242792842.10001</v>
      </c>
      <c r="DS49" s="10">
        <v>13314930279.950001</v>
      </c>
      <c r="DT49" s="10">
        <v>193776951614.14001</v>
      </c>
      <c r="DU49" s="10">
        <v>191599250000</v>
      </c>
      <c r="DV49" s="10">
        <v>24172966424.790001</v>
      </c>
      <c r="DW49" s="10">
        <v>143400727172.60001</v>
      </c>
      <c r="DX49" s="10">
        <v>7392586303.0699997</v>
      </c>
      <c r="DY49" s="10">
        <v>149889029615.89001</v>
      </c>
      <c r="DZ49" s="10">
        <v>0</v>
      </c>
      <c r="EA49" s="10">
        <v>53108934407.059998</v>
      </c>
      <c r="EB49" s="10">
        <v>634415806000</v>
      </c>
      <c r="EC49" s="10">
        <v>45967906988.5</v>
      </c>
      <c r="ED49" s="10">
        <v>296855670134.48999</v>
      </c>
      <c r="EE49" s="10">
        <v>14122112.640000001</v>
      </c>
      <c r="EF49" s="10">
        <v>192013634550.62</v>
      </c>
      <c r="EG49" s="10">
        <v>51963455150</v>
      </c>
      <c r="EH49" s="10">
        <v>278121744410.58002</v>
      </c>
      <c r="EI49" s="10">
        <v>126560000000</v>
      </c>
      <c r="EJ49" s="10">
        <v>107939895000</v>
      </c>
      <c r="EK49" s="10">
        <v>15626982298.469999</v>
      </c>
      <c r="EL49" s="10">
        <v>6000000000</v>
      </c>
      <c r="EM49" s="10">
        <v>69615200000</v>
      </c>
      <c r="EN49" s="10">
        <v>238807000000</v>
      </c>
      <c r="EO49" s="10">
        <v>11857868700</v>
      </c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</row>
    <row r="52" spans="1:170" x14ac:dyDescent="0.2">
      <c r="AG52" s="10">
        <v>571000000</v>
      </c>
      <c r="DM52" s="10"/>
    </row>
    <row r="78" spans="2:170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</row>
    <row r="79" spans="2:170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</row>
    <row r="80" spans="2:170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</row>
  </sheetData>
  <mergeCells count="1">
    <mergeCell ref="A1:A4"/>
  </mergeCells>
  <conditionalFormatting sqref="A1:A4">
    <cfRule type="cellIs" dxfId="13" priority="1" operator="equal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D91"/>
  <sheetViews>
    <sheetView topLeftCell="A29" workbookViewId="0">
      <selection activeCell="A37" sqref="A37:B49"/>
    </sheetView>
  </sheetViews>
  <sheetFormatPr defaultRowHeight="14.25" x14ac:dyDescent="0.2"/>
  <cols>
    <col min="1" max="1" width="5.5703125" style="2" bestFit="1" customWidth="1"/>
    <col min="2" max="2" width="57.28515625" style="1" customWidth="1"/>
    <col min="3" max="3" width="8.42578125" style="1" customWidth="1"/>
    <col min="4" max="160" width="16.140625" style="1" customWidth="1"/>
    <col min="161" max="16384" width="9.140625" style="1"/>
  </cols>
  <sheetData>
    <row r="1" spans="1:160" x14ac:dyDescent="0.2">
      <c r="A1" s="14" t="e">
        <f>SUM(#REF!)</f>
        <v>#REF!</v>
      </c>
    </row>
    <row r="2" spans="1:160" x14ac:dyDescent="0.2">
      <c r="A2" s="14"/>
    </row>
    <row r="3" spans="1:160" x14ac:dyDescent="0.2">
      <c r="A3" s="14"/>
    </row>
    <row r="4" spans="1:160" x14ac:dyDescent="0.2">
      <c r="A4" s="14"/>
    </row>
    <row r="5" spans="1:160" x14ac:dyDescent="0.2">
      <c r="C5" s="3" t="s">
        <v>0</v>
      </c>
      <c r="D5" s="3" t="s">
        <v>1</v>
      </c>
    </row>
    <row r="6" spans="1:160" s="4" customFormat="1" x14ac:dyDescent="0.2">
      <c r="A6" s="5"/>
      <c r="B6" s="7"/>
      <c r="C6" s="7" t="s">
        <v>0</v>
      </c>
      <c r="D6" s="6" t="s">
        <v>1</v>
      </c>
      <c r="E6" s="8" t="s">
        <v>150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  <c r="O6" s="8" t="s">
        <v>17</v>
      </c>
      <c r="P6" s="8" t="s">
        <v>18</v>
      </c>
      <c r="Q6" s="8" t="s">
        <v>19</v>
      </c>
      <c r="R6" s="8" t="s">
        <v>20</v>
      </c>
      <c r="S6" s="8" t="s">
        <v>21</v>
      </c>
      <c r="T6" s="8" t="s">
        <v>22</v>
      </c>
      <c r="U6" s="8" t="s">
        <v>23</v>
      </c>
      <c r="V6" s="8" t="s">
        <v>24</v>
      </c>
      <c r="W6" s="8" t="s">
        <v>25</v>
      </c>
      <c r="X6" s="8" t="s">
        <v>26</v>
      </c>
      <c r="Y6" s="8" t="s">
        <v>27</v>
      </c>
      <c r="Z6" s="8" t="s">
        <v>28</v>
      </c>
      <c r="AA6" s="8" t="s">
        <v>29</v>
      </c>
      <c r="AB6" s="8" t="s">
        <v>30</v>
      </c>
      <c r="AC6" s="8" t="s">
        <v>31</v>
      </c>
      <c r="AD6" s="8" t="s">
        <v>32</v>
      </c>
      <c r="AE6" s="8" t="s">
        <v>33</v>
      </c>
      <c r="AF6" s="8" t="s">
        <v>34</v>
      </c>
      <c r="AG6" s="8" t="s">
        <v>35</v>
      </c>
      <c r="AH6" s="8" t="s">
        <v>36</v>
      </c>
      <c r="AI6" s="8" t="s">
        <v>37</v>
      </c>
      <c r="AJ6" s="8" t="s">
        <v>38</v>
      </c>
      <c r="AK6" s="8" t="s">
        <v>39</v>
      </c>
      <c r="AL6" s="8" t="s">
        <v>40</v>
      </c>
      <c r="AM6" s="8" t="s">
        <v>41</v>
      </c>
      <c r="AN6" s="8" t="s">
        <v>42</v>
      </c>
      <c r="AO6" s="8" t="s">
        <v>43</v>
      </c>
      <c r="AP6" s="8" t="s">
        <v>44</v>
      </c>
      <c r="AQ6" s="8" t="s">
        <v>45</v>
      </c>
      <c r="AR6" s="8" t="s">
        <v>46</v>
      </c>
      <c r="AS6" s="8" t="s">
        <v>47</v>
      </c>
      <c r="AT6" s="8" t="s">
        <v>48</v>
      </c>
      <c r="AU6" s="8" t="s">
        <v>49</v>
      </c>
      <c r="AV6" s="8" t="s">
        <v>50</v>
      </c>
      <c r="AW6" s="8" t="s">
        <v>51</v>
      </c>
      <c r="AX6" s="8" t="s">
        <v>52</v>
      </c>
      <c r="AY6" s="8" t="s">
        <v>53</v>
      </c>
      <c r="AZ6" s="8" t="s">
        <v>54</v>
      </c>
      <c r="BA6" s="8" t="s">
        <v>55</v>
      </c>
      <c r="BB6" s="8" t="s">
        <v>56</v>
      </c>
      <c r="BC6" s="8" t="s">
        <v>57</v>
      </c>
      <c r="BD6" s="8" t="s">
        <v>58</v>
      </c>
      <c r="BE6" s="8" t="s">
        <v>59</v>
      </c>
      <c r="BF6" s="8" t="s">
        <v>60</v>
      </c>
      <c r="BG6" s="8" t="s">
        <v>61</v>
      </c>
      <c r="BH6" s="8" t="s">
        <v>62</v>
      </c>
      <c r="BI6" s="8" t="s">
        <v>63</v>
      </c>
      <c r="BJ6" s="8" t="s">
        <v>64</v>
      </c>
      <c r="BK6" s="8" t="s">
        <v>65</v>
      </c>
      <c r="BL6" s="8" t="s">
        <v>66</v>
      </c>
      <c r="BM6" s="8" t="s">
        <v>68</v>
      </c>
      <c r="BN6" s="8" t="s">
        <v>69</v>
      </c>
      <c r="BO6" s="8" t="s">
        <v>70</v>
      </c>
      <c r="BP6" s="8" t="s">
        <v>71</v>
      </c>
      <c r="BQ6" s="8" t="s">
        <v>72</v>
      </c>
      <c r="BR6" s="8" t="s">
        <v>73</v>
      </c>
      <c r="BS6" s="8" t="s">
        <v>74</v>
      </c>
      <c r="BT6" s="8" t="s">
        <v>75</v>
      </c>
      <c r="BU6" s="8" t="s">
        <v>76</v>
      </c>
      <c r="BV6" s="8" t="s">
        <v>77</v>
      </c>
      <c r="BW6" s="8" t="s">
        <v>78</v>
      </c>
      <c r="BX6" s="8" t="s">
        <v>79</v>
      </c>
      <c r="BY6" s="8" t="s">
        <v>80</v>
      </c>
      <c r="BZ6" s="8" t="s">
        <v>81</v>
      </c>
      <c r="CA6" s="8" t="s">
        <v>82</v>
      </c>
      <c r="CB6" s="8" t="s">
        <v>83</v>
      </c>
      <c r="CC6" s="8" t="s">
        <v>84</v>
      </c>
      <c r="CD6" s="8" t="s">
        <v>85</v>
      </c>
      <c r="CE6" s="8" t="s">
        <v>86</v>
      </c>
      <c r="CF6" s="8" t="s">
        <v>87</v>
      </c>
      <c r="CG6" s="8" t="s">
        <v>88</v>
      </c>
      <c r="CH6" s="8" t="s">
        <v>89</v>
      </c>
      <c r="CI6" s="8" t="s">
        <v>90</v>
      </c>
      <c r="CJ6" s="8" t="s">
        <v>91</v>
      </c>
      <c r="CK6" s="8" t="s">
        <v>92</v>
      </c>
      <c r="CL6" s="8" t="s">
        <v>93</v>
      </c>
      <c r="CM6" s="8" t="s">
        <v>94</v>
      </c>
      <c r="CN6" s="8" t="s">
        <v>95</v>
      </c>
      <c r="CO6" s="8" t="s">
        <v>96</v>
      </c>
      <c r="CP6" s="8" t="s">
        <v>97</v>
      </c>
      <c r="CQ6" s="8" t="s">
        <v>98</v>
      </c>
      <c r="CR6" s="8" t="s">
        <v>100</v>
      </c>
      <c r="CS6" s="8" t="s">
        <v>101</v>
      </c>
      <c r="CT6" s="8" t="s">
        <v>102</v>
      </c>
      <c r="CU6" s="8" t="s">
        <v>103</v>
      </c>
      <c r="CV6" s="8" t="s">
        <v>104</v>
      </c>
      <c r="CW6" s="8" t="s">
        <v>105</v>
      </c>
      <c r="CX6" s="8" t="s">
        <v>106</v>
      </c>
      <c r="CY6" s="8" t="s">
        <v>107</v>
      </c>
      <c r="CZ6" s="8" t="s">
        <v>108</v>
      </c>
      <c r="DA6" s="8" t="s">
        <v>109</v>
      </c>
      <c r="DB6" s="8" t="s">
        <v>110</v>
      </c>
      <c r="DC6" s="8" t="s">
        <v>111</v>
      </c>
      <c r="DD6" s="8" t="s">
        <v>112</v>
      </c>
      <c r="DE6" s="8" t="s">
        <v>113</v>
      </c>
      <c r="DF6" s="8" t="s">
        <v>114</v>
      </c>
      <c r="DG6" s="8" t="s">
        <v>115</v>
      </c>
      <c r="DH6" s="8" t="s">
        <v>116</v>
      </c>
      <c r="DI6" s="8" t="s">
        <v>117</v>
      </c>
      <c r="DJ6" s="8" t="s">
        <v>118</v>
      </c>
      <c r="DK6" s="8" t="s">
        <v>119</v>
      </c>
      <c r="DL6" s="8" t="s">
        <v>120</v>
      </c>
      <c r="DM6" s="8" t="s">
        <v>121</v>
      </c>
      <c r="DN6" s="8" t="s">
        <v>122</v>
      </c>
      <c r="DO6" s="8" t="s">
        <v>123</v>
      </c>
      <c r="DP6" s="8" t="s">
        <v>124</v>
      </c>
      <c r="DQ6" s="8" t="s">
        <v>125</v>
      </c>
      <c r="DR6" s="8" t="s">
        <v>126</v>
      </c>
      <c r="DS6" s="8" t="s">
        <v>127</v>
      </c>
      <c r="DT6" s="8" t="s">
        <v>128</v>
      </c>
      <c r="DU6" s="8" t="s">
        <v>129</v>
      </c>
      <c r="DV6" s="8" t="s">
        <v>130</v>
      </c>
      <c r="DW6" s="8" t="s">
        <v>131</v>
      </c>
      <c r="DX6" s="8" t="s">
        <v>132</v>
      </c>
      <c r="DY6" s="8" t="s">
        <v>133</v>
      </c>
      <c r="DZ6" s="8" t="s">
        <v>134</v>
      </c>
      <c r="EA6" s="8" t="s">
        <v>135</v>
      </c>
      <c r="EB6" s="8" t="s">
        <v>136</v>
      </c>
      <c r="EC6" s="8" t="s">
        <v>137</v>
      </c>
      <c r="ED6" s="8" t="s">
        <v>138</v>
      </c>
      <c r="EE6" s="8" t="s">
        <v>139</v>
      </c>
      <c r="EF6" s="8" t="s">
        <v>140</v>
      </c>
      <c r="EG6" s="8" t="s">
        <v>141</v>
      </c>
      <c r="EH6" s="8" t="s">
        <v>142</v>
      </c>
      <c r="EI6" s="8" t="s">
        <v>143</v>
      </c>
      <c r="EJ6" s="8" t="s">
        <v>144</v>
      </c>
      <c r="EK6" s="8" t="s">
        <v>145</v>
      </c>
      <c r="EL6" s="8" t="s">
        <v>146</v>
      </c>
      <c r="EM6" s="8" t="s">
        <v>147</v>
      </c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 t="s">
        <v>146</v>
      </c>
      <c r="FA6" s="8" t="s">
        <v>147</v>
      </c>
      <c r="FB6" s="8"/>
      <c r="FC6" s="8"/>
      <c r="FD6" s="8"/>
    </row>
    <row r="7" spans="1:16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</row>
    <row r="8" spans="1:16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>
        <v>161000</v>
      </c>
      <c r="AL8" s="10"/>
      <c r="AM8" s="10"/>
      <c r="AN8" s="10"/>
      <c r="AO8" s="10"/>
      <c r="AP8" s="10"/>
      <c r="AQ8" s="10"/>
      <c r="AR8" s="10">
        <v>222130025.58000001</v>
      </c>
      <c r="AS8" s="10"/>
      <c r="AT8" s="10"/>
      <c r="AU8" s="10"/>
      <c r="AV8" s="10"/>
      <c r="AW8" s="10"/>
      <c r="AX8" s="10"/>
      <c r="AY8" s="10"/>
      <c r="AZ8" s="10"/>
      <c r="BA8" s="10">
        <v>197698683727.42001</v>
      </c>
      <c r="BB8" s="10">
        <v>0</v>
      </c>
      <c r="BC8" s="10"/>
      <c r="BD8" s="10"/>
      <c r="BE8" s="10"/>
      <c r="BF8" s="10"/>
      <c r="BG8" s="10"/>
      <c r="BH8" s="10"/>
      <c r="BI8" s="10"/>
      <c r="BJ8" s="10"/>
      <c r="BK8" s="10">
        <v>344023422950</v>
      </c>
      <c r="BL8" s="10"/>
      <c r="BM8" s="10"/>
      <c r="BN8" s="10"/>
      <c r="BO8" s="10"/>
      <c r="BP8" s="10">
        <v>87000000000</v>
      </c>
      <c r="BQ8" s="10">
        <v>12367500000</v>
      </c>
      <c r="BR8" s="10"/>
      <c r="BS8" s="10"/>
      <c r="BT8" s="10"/>
      <c r="BU8" s="10"/>
      <c r="BV8" s="10"/>
      <c r="BW8" s="10"/>
      <c r="BX8" s="10"/>
      <c r="BY8" s="10"/>
      <c r="BZ8" s="10">
        <v>56141618843.139999</v>
      </c>
      <c r="CA8" s="10"/>
      <c r="CB8" s="10">
        <v>86768000</v>
      </c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>
        <v>55463297.789999999</v>
      </c>
      <c r="CR8" s="10"/>
      <c r="CS8" s="10"/>
      <c r="CT8" s="10"/>
      <c r="CU8" s="10"/>
      <c r="CV8" s="10"/>
      <c r="CW8" s="10"/>
      <c r="CX8" s="10">
        <v>7693512.7599999998</v>
      </c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>
        <v>207752854049.31</v>
      </c>
      <c r="DX8" s="10">
        <v>0</v>
      </c>
      <c r="DY8" s="10"/>
      <c r="DZ8" s="10"/>
      <c r="EA8" s="10"/>
      <c r="EB8" s="10"/>
      <c r="EC8" s="10"/>
      <c r="ED8" s="10"/>
      <c r="EE8" s="10"/>
      <c r="EF8" s="10"/>
      <c r="EG8" s="10">
        <v>84900000000</v>
      </c>
      <c r="EH8" s="10"/>
      <c r="EI8" s="10"/>
      <c r="EJ8" s="10"/>
      <c r="EK8" s="10"/>
      <c r="EL8" s="10">
        <v>280000000000</v>
      </c>
      <c r="EM8" s="10">
        <v>12367500000</v>
      </c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</row>
    <row r="9" spans="1:160" x14ac:dyDescent="0.2">
      <c r="A9" s="2">
        <v>2031</v>
      </c>
      <c r="B9" s="1" t="s">
        <v>157</v>
      </c>
      <c r="D9" s="10">
        <v>430903750</v>
      </c>
      <c r="E9" s="10">
        <v>8657561523</v>
      </c>
      <c r="F9" s="10">
        <v>7458829547</v>
      </c>
      <c r="G9" s="10"/>
      <c r="H9" s="10">
        <v>109228400</v>
      </c>
      <c r="I9" s="10">
        <v>664940000</v>
      </c>
      <c r="J9" s="10"/>
      <c r="K9" s="10">
        <v>175058500</v>
      </c>
      <c r="L9" s="10">
        <v>350590913.14999998</v>
      </c>
      <c r="M9" s="10"/>
      <c r="N9" s="10">
        <v>97800197</v>
      </c>
      <c r="O9" s="10"/>
      <c r="P9" s="10">
        <v>42330192.5</v>
      </c>
      <c r="Q9" s="10">
        <v>69251615.599999994</v>
      </c>
      <c r="R9" s="10"/>
      <c r="S9" s="10"/>
      <c r="T9" s="10">
        <v>663335100</v>
      </c>
      <c r="U9" s="10"/>
      <c r="V9" s="10">
        <v>227024178</v>
      </c>
      <c r="W9" s="10">
        <v>332870000</v>
      </c>
      <c r="X9" s="10"/>
      <c r="Y9" s="10">
        <v>97749206</v>
      </c>
      <c r="Z9" s="10"/>
      <c r="AA9" s="10">
        <v>587177621.64999998</v>
      </c>
      <c r="AB9" s="10"/>
      <c r="AC9" s="10"/>
      <c r="AD9" s="10">
        <v>582194150</v>
      </c>
      <c r="AE9" s="10"/>
      <c r="AF9" s="10">
        <v>2524511800</v>
      </c>
      <c r="AG9" s="10">
        <v>14670055</v>
      </c>
      <c r="AH9" s="10"/>
      <c r="AI9" s="10">
        <v>3246150</v>
      </c>
      <c r="AJ9" s="10">
        <v>113815164.2</v>
      </c>
      <c r="AK9" s="10"/>
      <c r="AL9" s="10">
        <v>140000</v>
      </c>
      <c r="AM9" s="10">
        <v>29584100</v>
      </c>
      <c r="AN9" s="10">
        <v>2957400</v>
      </c>
      <c r="AO9" s="10">
        <v>391655785.69999999</v>
      </c>
      <c r="AP9" s="10"/>
      <c r="AQ9" s="10"/>
      <c r="AR9" s="10">
        <v>1190597346.1500001</v>
      </c>
      <c r="AS9" s="10">
        <v>2575851400</v>
      </c>
      <c r="AT9" s="10">
        <v>1156610000</v>
      </c>
      <c r="AU9" s="10">
        <v>9005682812.8299999</v>
      </c>
      <c r="AV9" s="10">
        <v>14531000000</v>
      </c>
      <c r="AW9" s="10">
        <v>13555280600</v>
      </c>
      <c r="AX9" s="10"/>
      <c r="AY9" s="10"/>
      <c r="AZ9" s="10"/>
      <c r="BA9" s="10"/>
      <c r="BB9" s="10"/>
      <c r="BC9" s="10">
        <v>1020191914.58</v>
      </c>
      <c r="BD9" s="10">
        <v>17181000000</v>
      </c>
      <c r="BE9" s="10">
        <v>0</v>
      </c>
      <c r="BF9" s="10">
        <v>3315812800</v>
      </c>
      <c r="BG9" s="10">
        <v>0</v>
      </c>
      <c r="BH9" s="10">
        <v>19718673666.009998</v>
      </c>
      <c r="BI9" s="10">
        <v>2614700000</v>
      </c>
      <c r="BJ9" s="10"/>
      <c r="BK9" s="10"/>
      <c r="BL9" s="10"/>
      <c r="BM9" s="10"/>
      <c r="BN9" s="10"/>
      <c r="BO9" s="10"/>
      <c r="BP9" s="10"/>
      <c r="BQ9" s="10"/>
      <c r="BR9" s="10">
        <v>15137000000</v>
      </c>
      <c r="BS9" s="10">
        <v>7132563010</v>
      </c>
      <c r="BT9" s="10">
        <v>5415285000</v>
      </c>
      <c r="BU9" s="10">
        <v>692400000</v>
      </c>
      <c r="BV9" s="10">
        <v>13585280600</v>
      </c>
      <c r="BW9" s="10"/>
      <c r="BX9" s="10"/>
      <c r="BY9" s="10"/>
      <c r="BZ9" s="10"/>
      <c r="CA9" s="10">
        <v>47800000</v>
      </c>
      <c r="CB9" s="10">
        <v>284837974.81999999</v>
      </c>
      <c r="CC9" s="10"/>
      <c r="CD9" s="10"/>
      <c r="CE9" s="10"/>
      <c r="CF9" s="10">
        <v>46000000</v>
      </c>
      <c r="CG9" s="10">
        <v>890000</v>
      </c>
      <c r="CH9" s="10">
        <v>147400000</v>
      </c>
      <c r="CI9" s="10"/>
      <c r="CJ9" s="10">
        <v>20200000</v>
      </c>
      <c r="CK9" s="10"/>
      <c r="CL9" s="10"/>
      <c r="CM9" s="10"/>
      <c r="CN9" s="10"/>
      <c r="CO9" s="10"/>
      <c r="CP9" s="10"/>
      <c r="CQ9" s="10">
        <v>189640638.13</v>
      </c>
      <c r="CR9" s="10"/>
      <c r="CS9" s="10"/>
      <c r="CT9" s="10">
        <v>524146803.54000002</v>
      </c>
      <c r="CU9" s="10"/>
      <c r="CV9" s="10"/>
      <c r="CW9" s="10">
        <v>4604835000</v>
      </c>
      <c r="CX9" s="10">
        <v>291977970</v>
      </c>
      <c r="CY9" s="10"/>
      <c r="CZ9" s="10"/>
      <c r="DA9" s="10">
        <v>378445369.55000001</v>
      </c>
      <c r="DB9" s="10"/>
      <c r="DC9" s="10"/>
      <c r="DD9" s="10">
        <v>150000</v>
      </c>
      <c r="DE9" s="10">
        <v>265264369.78</v>
      </c>
      <c r="DF9" s="10">
        <v>3647706610</v>
      </c>
      <c r="DG9" s="10"/>
      <c r="DH9" s="10">
        <v>7064856400</v>
      </c>
      <c r="DI9" s="10">
        <v>5215000000</v>
      </c>
      <c r="DJ9" s="10">
        <v>232400000</v>
      </c>
      <c r="DK9" s="10">
        <v>15137000000</v>
      </c>
      <c r="DL9" s="10">
        <v>13585280600</v>
      </c>
      <c r="DM9" s="10"/>
      <c r="DN9" s="10"/>
      <c r="DO9" s="10">
        <v>14531969966.6</v>
      </c>
      <c r="DP9" s="10">
        <v>3255851400</v>
      </c>
      <c r="DQ9" s="10">
        <v>1156895650</v>
      </c>
      <c r="DR9" s="10">
        <v>9107032978.4300003</v>
      </c>
      <c r="DS9" s="10">
        <v>13555280600</v>
      </c>
      <c r="DT9" s="10"/>
      <c r="DU9" s="10"/>
      <c r="DV9" s="10"/>
      <c r="DW9" s="10"/>
      <c r="DX9" s="10"/>
      <c r="DY9" s="10">
        <v>1029690101.51</v>
      </c>
      <c r="DZ9" s="10">
        <v>17787000000</v>
      </c>
      <c r="EA9" s="10">
        <v>0</v>
      </c>
      <c r="EB9" s="10">
        <v>3429147800</v>
      </c>
      <c r="EC9" s="10">
        <v>0</v>
      </c>
      <c r="ED9" s="10">
        <v>19773287188.209999</v>
      </c>
      <c r="EE9" s="10">
        <v>2644700000</v>
      </c>
      <c r="EF9" s="10"/>
      <c r="EG9" s="10"/>
      <c r="EH9" s="10">
        <v>7405280600</v>
      </c>
      <c r="EI9" s="10"/>
      <c r="EJ9" s="10"/>
      <c r="EK9" s="10">
        <v>6150000000</v>
      </c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</row>
    <row r="10" spans="1:160" x14ac:dyDescent="0.2">
      <c r="A10" s="2">
        <v>2032</v>
      </c>
      <c r="B10" s="1" t="s">
        <v>158</v>
      </c>
      <c r="D10" s="10">
        <v>254250225</v>
      </c>
      <c r="E10" s="10">
        <v>12225728528</v>
      </c>
      <c r="F10" s="10"/>
      <c r="G10" s="10"/>
      <c r="H10" s="10">
        <v>6608700</v>
      </c>
      <c r="I10" s="10">
        <v>66505000</v>
      </c>
      <c r="J10" s="10"/>
      <c r="K10" s="10">
        <v>582093625</v>
      </c>
      <c r="L10" s="10">
        <v>49936000</v>
      </c>
      <c r="M10" s="10"/>
      <c r="N10" s="10">
        <v>478574087.06999999</v>
      </c>
      <c r="O10" s="10">
        <v>1477400</v>
      </c>
      <c r="P10" s="10">
        <v>387071140.19999999</v>
      </c>
      <c r="Q10" s="10">
        <v>35357556</v>
      </c>
      <c r="R10" s="10"/>
      <c r="S10" s="10"/>
      <c r="T10" s="10">
        <v>29629000</v>
      </c>
      <c r="U10" s="10">
        <v>14034400</v>
      </c>
      <c r="V10" s="10">
        <v>158161531.62</v>
      </c>
      <c r="W10" s="10"/>
      <c r="X10" s="10">
        <v>1376112094</v>
      </c>
      <c r="Y10" s="10">
        <v>6261010</v>
      </c>
      <c r="Z10" s="10"/>
      <c r="AA10" s="10">
        <v>178739846.28999999</v>
      </c>
      <c r="AB10" s="10"/>
      <c r="AC10" s="10"/>
      <c r="AD10" s="10">
        <v>88218000</v>
      </c>
      <c r="AE10" s="10"/>
      <c r="AF10" s="10">
        <v>501080000</v>
      </c>
      <c r="AG10" s="10">
        <v>4800000</v>
      </c>
      <c r="AH10" s="10"/>
      <c r="AI10" s="10"/>
      <c r="AJ10" s="10">
        <v>45303326.990000002</v>
      </c>
      <c r="AK10" s="10"/>
      <c r="AL10" s="10"/>
      <c r="AM10" s="10"/>
      <c r="AN10" s="10"/>
      <c r="AO10" s="10">
        <v>826323065.52999997</v>
      </c>
      <c r="AP10" s="10"/>
      <c r="AQ10" s="10"/>
      <c r="AR10" s="10">
        <v>813485230.26999998</v>
      </c>
      <c r="AS10" s="10"/>
      <c r="AT10" s="10">
        <v>1051225000</v>
      </c>
      <c r="AU10" s="10">
        <v>2342262219.6999998</v>
      </c>
      <c r="AV10" s="10">
        <v>7301000000</v>
      </c>
      <c r="AW10" s="10">
        <v>10124793900</v>
      </c>
      <c r="AX10" s="10"/>
      <c r="AY10" s="10"/>
      <c r="AZ10" s="10"/>
      <c r="BA10" s="10"/>
      <c r="BB10" s="10"/>
      <c r="BC10" s="10">
        <v>1078361938.25</v>
      </c>
      <c r="BD10" s="10">
        <v>7929000000</v>
      </c>
      <c r="BE10" s="10"/>
      <c r="BF10" s="10">
        <v>3396852200</v>
      </c>
      <c r="BG10" s="10">
        <v>0</v>
      </c>
      <c r="BH10" s="10">
        <v>1973305370</v>
      </c>
      <c r="BI10" s="10">
        <v>2240650000</v>
      </c>
      <c r="BJ10" s="10"/>
      <c r="BK10" s="10"/>
      <c r="BL10" s="10"/>
      <c r="BM10" s="10"/>
      <c r="BN10" s="10"/>
      <c r="BO10" s="10"/>
      <c r="BP10" s="10"/>
      <c r="BQ10" s="10"/>
      <c r="BR10" s="10">
        <v>9049000000</v>
      </c>
      <c r="BS10" s="10"/>
      <c r="BT10" s="10">
        <v>2795000000</v>
      </c>
      <c r="BU10" s="10">
        <v>810800000</v>
      </c>
      <c r="BV10" s="10">
        <v>9565993900</v>
      </c>
      <c r="BW10" s="10"/>
      <c r="BX10" s="10"/>
      <c r="BY10" s="10"/>
      <c r="BZ10" s="10"/>
      <c r="CA10" s="10"/>
      <c r="CB10" s="10">
        <v>316759049.16000003</v>
      </c>
      <c r="CC10" s="10"/>
      <c r="CD10" s="10"/>
      <c r="CE10" s="10"/>
      <c r="CF10" s="10"/>
      <c r="CG10" s="10"/>
      <c r="CH10" s="10">
        <v>160500000</v>
      </c>
      <c r="CI10" s="10">
        <v>293171350</v>
      </c>
      <c r="CJ10" s="10"/>
      <c r="CK10" s="10"/>
      <c r="CL10" s="10"/>
      <c r="CM10" s="10"/>
      <c r="CN10" s="10"/>
      <c r="CO10" s="10"/>
      <c r="CP10" s="10"/>
      <c r="CQ10" s="10">
        <v>15346421.77</v>
      </c>
      <c r="CR10" s="10"/>
      <c r="CS10" s="10"/>
      <c r="CT10" s="10"/>
      <c r="CU10" s="10">
        <v>2639976000</v>
      </c>
      <c r="CV10" s="10"/>
      <c r="CW10" s="10">
        <v>2859825000</v>
      </c>
      <c r="CX10" s="10">
        <v>810584418.24000001</v>
      </c>
      <c r="CY10" s="10">
        <v>10000000</v>
      </c>
      <c r="CZ10" s="10"/>
      <c r="DA10" s="10">
        <v>213425184.30000001</v>
      </c>
      <c r="DB10" s="10"/>
      <c r="DC10" s="10"/>
      <c r="DD10" s="10"/>
      <c r="DE10" s="10">
        <v>53446707.289999999</v>
      </c>
      <c r="DF10" s="10"/>
      <c r="DG10" s="10"/>
      <c r="DH10" s="10"/>
      <c r="DI10" s="10">
        <v>3215050000</v>
      </c>
      <c r="DJ10" s="10">
        <v>250010000</v>
      </c>
      <c r="DK10" s="10">
        <v>9052000000</v>
      </c>
      <c r="DL10" s="10">
        <v>9232293900</v>
      </c>
      <c r="DM10" s="10"/>
      <c r="DN10" s="10"/>
      <c r="DO10" s="10">
        <v>7178000000</v>
      </c>
      <c r="DP10" s="10"/>
      <c r="DQ10" s="10">
        <v>631175000</v>
      </c>
      <c r="DR10" s="10">
        <v>2431807219.6999998</v>
      </c>
      <c r="DS10" s="10">
        <v>10979293900</v>
      </c>
      <c r="DT10" s="10">
        <v>120000000</v>
      </c>
      <c r="DU10" s="10"/>
      <c r="DV10" s="10"/>
      <c r="DW10" s="10"/>
      <c r="DX10" s="10"/>
      <c r="DY10" s="10">
        <v>1075778673.46</v>
      </c>
      <c r="DZ10" s="10">
        <v>8421000000</v>
      </c>
      <c r="EA10" s="10"/>
      <c r="EB10" s="10">
        <v>3500802200</v>
      </c>
      <c r="EC10" s="10">
        <v>0</v>
      </c>
      <c r="ED10" s="10">
        <v>2022860370</v>
      </c>
      <c r="EE10" s="10">
        <v>2256650000</v>
      </c>
      <c r="EF10" s="10"/>
      <c r="EG10" s="10"/>
      <c r="EH10" s="10">
        <v>6347793900</v>
      </c>
      <c r="EI10" s="10"/>
      <c r="EJ10" s="10"/>
      <c r="EK10" s="10">
        <v>3750000000</v>
      </c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</row>
    <row r="11" spans="1:160" x14ac:dyDescent="0.2">
      <c r="A11" s="2">
        <v>2033</v>
      </c>
      <c r="B11" s="1" t="s">
        <v>159</v>
      </c>
      <c r="D11" s="10">
        <v>154611900</v>
      </c>
      <c r="E11" s="10">
        <v>4209437532</v>
      </c>
      <c r="F11" s="10"/>
      <c r="G11" s="10"/>
      <c r="H11" s="10">
        <v>63950000</v>
      </c>
      <c r="I11" s="10">
        <v>183473000</v>
      </c>
      <c r="J11" s="10">
        <v>143109410</v>
      </c>
      <c r="K11" s="10">
        <v>220308100</v>
      </c>
      <c r="L11" s="10">
        <v>78734900</v>
      </c>
      <c r="M11" s="10"/>
      <c r="N11" s="10">
        <v>208551870</v>
      </c>
      <c r="O11" s="10">
        <v>12182700</v>
      </c>
      <c r="P11" s="10">
        <v>10818200</v>
      </c>
      <c r="Q11" s="10">
        <v>20750000</v>
      </c>
      <c r="R11" s="10"/>
      <c r="S11" s="10"/>
      <c r="T11" s="10">
        <v>286686300</v>
      </c>
      <c r="U11" s="10">
        <v>23153300</v>
      </c>
      <c r="V11" s="10">
        <v>50523213.43</v>
      </c>
      <c r="W11" s="10">
        <v>34382000</v>
      </c>
      <c r="X11" s="10"/>
      <c r="Y11" s="10">
        <v>47041063.600000001</v>
      </c>
      <c r="Z11" s="10"/>
      <c r="AA11" s="10">
        <v>346420600</v>
      </c>
      <c r="AB11" s="10"/>
      <c r="AC11" s="10"/>
      <c r="AD11" s="10">
        <v>1286061500</v>
      </c>
      <c r="AE11" s="10"/>
      <c r="AF11" s="10">
        <v>2015151000</v>
      </c>
      <c r="AG11" s="10"/>
      <c r="AH11" s="10">
        <v>164617100</v>
      </c>
      <c r="AI11" s="10">
        <v>2580840</v>
      </c>
      <c r="AJ11" s="10">
        <v>193146680</v>
      </c>
      <c r="AK11" s="10"/>
      <c r="AL11" s="10"/>
      <c r="AM11" s="10"/>
      <c r="AN11" s="10"/>
      <c r="AO11" s="10">
        <v>386325897.48000002</v>
      </c>
      <c r="AP11" s="10"/>
      <c r="AQ11" s="10"/>
      <c r="AR11" s="10">
        <v>644712061.98000002</v>
      </c>
      <c r="AS11" s="10">
        <v>12172569388</v>
      </c>
      <c r="AT11" s="10"/>
      <c r="AU11" s="10">
        <v>1539030043.3699999</v>
      </c>
      <c r="AV11" s="10">
        <v>6916000000</v>
      </c>
      <c r="AW11" s="10">
        <v>4015495700</v>
      </c>
      <c r="AX11" s="10"/>
      <c r="AY11" s="10">
        <v>600000000</v>
      </c>
      <c r="AZ11" s="10"/>
      <c r="BA11" s="10"/>
      <c r="BB11" s="10"/>
      <c r="BC11" s="10">
        <v>712676336.83000004</v>
      </c>
      <c r="BD11" s="10">
        <v>11047000000</v>
      </c>
      <c r="BE11" s="10">
        <v>0</v>
      </c>
      <c r="BF11" s="10"/>
      <c r="BG11" s="10">
        <v>0</v>
      </c>
      <c r="BH11" s="10">
        <v>13750946894</v>
      </c>
      <c r="BI11" s="10">
        <v>537900000</v>
      </c>
      <c r="BJ11" s="10">
        <v>700000000</v>
      </c>
      <c r="BK11" s="10"/>
      <c r="BL11" s="10">
        <v>800000000</v>
      </c>
      <c r="BM11" s="10"/>
      <c r="BN11" s="10"/>
      <c r="BO11" s="10"/>
      <c r="BP11" s="10"/>
      <c r="BQ11" s="10"/>
      <c r="BR11" s="10">
        <v>7424000000</v>
      </c>
      <c r="BS11" s="10">
        <v>15020540688</v>
      </c>
      <c r="BT11" s="10"/>
      <c r="BU11" s="10">
        <v>1605500000</v>
      </c>
      <c r="BV11" s="10">
        <v>4036495700</v>
      </c>
      <c r="BW11" s="10"/>
      <c r="BX11" s="10">
        <v>600000000</v>
      </c>
      <c r="BY11" s="10"/>
      <c r="BZ11" s="10"/>
      <c r="CA11" s="10">
        <v>627601169.36000001</v>
      </c>
      <c r="CB11" s="10">
        <v>737010941.38999999</v>
      </c>
      <c r="CC11" s="10"/>
      <c r="CD11" s="10"/>
      <c r="CE11" s="10"/>
      <c r="CF11" s="10">
        <v>3000000</v>
      </c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>
        <v>26901090.420000002</v>
      </c>
      <c r="CR11" s="10"/>
      <c r="CS11" s="10">
        <v>370000000</v>
      </c>
      <c r="CT11" s="10">
        <v>1125460333.0799999</v>
      </c>
      <c r="CU11" s="10"/>
      <c r="CV11" s="10"/>
      <c r="CW11" s="10"/>
      <c r="CX11" s="10">
        <v>455360709</v>
      </c>
      <c r="CY11" s="10"/>
      <c r="CZ11" s="10"/>
      <c r="DA11" s="10">
        <v>336909117.18000001</v>
      </c>
      <c r="DB11" s="10"/>
      <c r="DC11" s="10"/>
      <c r="DD11" s="10"/>
      <c r="DE11" s="10">
        <v>532882360.73000002</v>
      </c>
      <c r="DF11" s="10">
        <v>2847969961</v>
      </c>
      <c r="DG11" s="10"/>
      <c r="DH11" s="10">
        <v>14980237949</v>
      </c>
      <c r="DI11" s="10"/>
      <c r="DJ11" s="10">
        <v>1605800000</v>
      </c>
      <c r="DK11" s="10">
        <v>7424000000</v>
      </c>
      <c r="DL11" s="10">
        <v>4036495700</v>
      </c>
      <c r="DM11" s="10"/>
      <c r="DN11" s="10">
        <v>600000000</v>
      </c>
      <c r="DO11" s="10">
        <v>6916000000</v>
      </c>
      <c r="DP11" s="10">
        <v>12172570727</v>
      </c>
      <c r="DQ11" s="10"/>
      <c r="DR11" s="10">
        <v>1538730043.3699999</v>
      </c>
      <c r="DS11" s="10">
        <v>4015495700</v>
      </c>
      <c r="DT11" s="10"/>
      <c r="DU11" s="10">
        <v>600000000</v>
      </c>
      <c r="DV11" s="10"/>
      <c r="DW11" s="10"/>
      <c r="DX11" s="10"/>
      <c r="DY11" s="10">
        <v>732115523.15999997</v>
      </c>
      <c r="DZ11" s="10">
        <v>11555000000</v>
      </c>
      <c r="EA11" s="10">
        <v>0</v>
      </c>
      <c r="EB11" s="10"/>
      <c r="EC11" s="10">
        <v>0</v>
      </c>
      <c r="ED11" s="10">
        <v>13710645494</v>
      </c>
      <c r="EE11" s="10">
        <v>558900000</v>
      </c>
      <c r="EF11" s="10">
        <v>700000000</v>
      </c>
      <c r="EG11" s="10"/>
      <c r="EH11" s="10">
        <v>865495700</v>
      </c>
      <c r="EI11" s="10">
        <v>600000000</v>
      </c>
      <c r="EJ11" s="10"/>
      <c r="EK11" s="10">
        <v>2550000000</v>
      </c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</row>
    <row r="12" spans="1:160" x14ac:dyDescent="0.2">
      <c r="A12" s="2">
        <v>2034</v>
      </c>
      <c r="B12" s="1" t="s">
        <v>160</v>
      </c>
      <c r="D12" s="10">
        <v>40603600</v>
      </c>
      <c r="E12" s="10">
        <v>1181197750</v>
      </c>
      <c r="F12" s="10"/>
      <c r="G12" s="10"/>
      <c r="H12" s="10">
        <v>13546000</v>
      </c>
      <c r="I12" s="10"/>
      <c r="J12" s="10"/>
      <c r="K12" s="10">
        <v>160262100</v>
      </c>
      <c r="L12" s="10">
        <v>37089500</v>
      </c>
      <c r="M12" s="10"/>
      <c r="N12" s="10">
        <v>22578400</v>
      </c>
      <c r="O12" s="10">
        <v>2897911</v>
      </c>
      <c r="P12" s="10">
        <v>8543360</v>
      </c>
      <c r="Q12" s="10">
        <v>24468555</v>
      </c>
      <c r="R12" s="10"/>
      <c r="S12" s="10"/>
      <c r="T12" s="10">
        <v>3495400</v>
      </c>
      <c r="U12" s="10">
        <v>22326100</v>
      </c>
      <c r="V12" s="10">
        <v>6912106.5200000005</v>
      </c>
      <c r="W12" s="10"/>
      <c r="X12" s="10">
        <v>3900000</v>
      </c>
      <c r="Y12" s="10"/>
      <c r="Z12" s="10"/>
      <c r="AA12" s="10">
        <v>384307451.94999999</v>
      </c>
      <c r="AB12" s="10"/>
      <c r="AC12" s="10"/>
      <c r="AD12" s="10">
        <v>423701300</v>
      </c>
      <c r="AE12" s="10"/>
      <c r="AF12" s="10">
        <v>204564000</v>
      </c>
      <c r="AG12" s="10">
        <v>62653369.990000002</v>
      </c>
      <c r="AH12" s="10">
        <v>353589604.13999999</v>
      </c>
      <c r="AI12" s="10"/>
      <c r="AJ12" s="10">
        <v>286089655.88999999</v>
      </c>
      <c r="AK12" s="10"/>
      <c r="AL12" s="10"/>
      <c r="AM12" s="10"/>
      <c r="AN12" s="10"/>
      <c r="AO12" s="10">
        <v>199698479.44999999</v>
      </c>
      <c r="AP12" s="10"/>
      <c r="AQ12" s="10"/>
      <c r="AR12" s="10">
        <v>454598134.91000003</v>
      </c>
      <c r="AS12" s="10">
        <v>11952662700</v>
      </c>
      <c r="AT12" s="10"/>
      <c r="AU12" s="10">
        <v>886073478.17999995</v>
      </c>
      <c r="AV12" s="10">
        <v>2274000000</v>
      </c>
      <c r="AW12" s="10">
        <v>480200000</v>
      </c>
      <c r="AX12" s="10"/>
      <c r="AY12" s="10">
        <v>2175000000</v>
      </c>
      <c r="AZ12" s="10"/>
      <c r="BA12" s="10"/>
      <c r="BB12" s="10"/>
      <c r="BC12" s="10">
        <v>436194779.25</v>
      </c>
      <c r="BD12" s="10">
        <v>5104000000</v>
      </c>
      <c r="BE12" s="10">
        <v>0</v>
      </c>
      <c r="BF12" s="10"/>
      <c r="BG12" s="10">
        <v>0</v>
      </c>
      <c r="BH12" s="10">
        <v>8254918910</v>
      </c>
      <c r="BI12" s="10">
        <v>249900000</v>
      </c>
      <c r="BJ12" s="10">
        <v>4330000000</v>
      </c>
      <c r="BK12" s="10"/>
      <c r="BL12" s="10">
        <v>1800000000</v>
      </c>
      <c r="BM12" s="10"/>
      <c r="BN12" s="10"/>
      <c r="BO12" s="10"/>
      <c r="BP12" s="10"/>
      <c r="BQ12" s="10"/>
      <c r="BR12" s="10">
        <v>2451000000</v>
      </c>
      <c r="BS12" s="10">
        <v>14546128020</v>
      </c>
      <c r="BT12" s="10"/>
      <c r="BU12" s="10">
        <v>696315000</v>
      </c>
      <c r="BV12" s="10">
        <v>464200000</v>
      </c>
      <c r="BW12" s="10"/>
      <c r="BX12" s="10">
        <v>2177000000</v>
      </c>
      <c r="BY12" s="10"/>
      <c r="BZ12" s="10"/>
      <c r="CA12" s="10">
        <v>700000000</v>
      </c>
      <c r="CB12" s="10"/>
      <c r="CC12" s="10"/>
      <c r="CD12" s="10"/>
      <c r="CE12" s="10"/>
      <c r="CF12" s="10"/>
      <c r="CG12" s="10"/>
      <c r="CH12" s="10">
        <v>44600000</v>
      </c>
      <c r="CI12" s="10">
        <v>5000000</v>
      </c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>
        <v>626604119.76999998</v>
      </c>
      <c r="CU12" s="10"/>
      <c r="CV12" s="10"/>
      <c r="CW12" s="10"/>
      <c r="CX12" s="10">
        <v>57135000</v>
      </c>
      <c r="CY12" s="10"/>
      <c r="CZ12" s="10"/>
      <c r="DA12" s="10">
        <v>529301950.91000003</v>
      </c>
      <c r="DB12" s="10"/>
      <c r="DC12" s="10">
        <v>5371000</v>
      </c>
      <c r="DD12" s="10">
        <v>7500000</v>
      </c>
      <c r="DE12" s="10">
        <v>138191312.38999999</v>
      </c>
      <c r="DF12" s="10">
        <v>2967085820</v>
      </c>
      <c r="DG12" s="10"/>
      <c r="DH12" s="10">
        <v>14897662490</v>
      </c>
      <c r="DI12" s="10"/>
      <c r="DJ12" s="10">
        <v>696315000</v>
      </c>
      <c r="DK12" s="10">
        <v>2451000000</v>
      </c>
      <c r="DL12" s="10">
        <v>464200000</v>
      </c>
      <c r="DM12" s="10"/>
      <c r="DN12" s="10">
        <v>2177000000</v>
      </c>
      <c r="DO12" s="10">
        <v>2274000000</v>
      </c>
      <c r="DP12" s="10">
        <v>11579042200</v>
      </c>
      <c r="DQ12" s="10"/>
      <c r="DR12" s="10">
        <v>886073478.17999995</v>
      </c>
      <c r="DS12" s="10">
        <v>480200000</v>
      </c>
      <c r="DT12" s="10"/>
      <c r="DU12" s="10">
        <v>2175000000</v>
      </c>
      <c r="DV12" s="10"/>
      <c r="DW12" s="10"/>
      <c r="DX12" s="10"/>
      <c r="DY12" s="10">
        <v>431271085.02999997</v>
      </c>
      <c r="DZ12" s="10">
        <v>5281000000</v>
      </c>
      <c r="EA12" s="10">
        <v>0</v>
      </c>
      <c r="EB12" s="10"/>
      <c r="EC12" s="10">
        <v>0</v>
      </c>
      <c r="ED12" s="10">
        <v>8232832880</v>
      </c>
      <c r="EE12" s="10">
        <v>233900000</v>
      </c>
      <c r="EF12" s="10">
        <v>4332000000</v>
      </c>
      <c r="EG12" s="10"/>
      <c r="EH12" s="10">
        <v>180243300</v>
      </c>
      <c r="EI12" s="10">
        <v>300000000</v>
      </c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</row>
    <row r="13" spans="1:160" x14ac:dyDescent="0.2">
      <c r="A13" s="2">
        <v>2043</v>
      </c>
      <c r="B13" s="1" t="s">
        <v>161</v>
      </c>
      <c r="D13" s="10">
        <v>74129600</v>
      </c>
      <c r="E13" s="10">
        <v>1238213700</v>
      </c>
      <c r="F13" s="10"/>
      <c r="G13" s="10"/>
      <c r="H13" s="10">
        <v>13219000</v>
      </c>
      <c r="I13" s="10"/>
      <c r="J13" s="10"/>
      <c r="K13" s="10">
        <v>302174900</v>
      </c>
      <c r="L13" s="10"/>
      <c r="M13" s="10"/>
      <c r="N13" s="10">
        <v>1827750</v>
      </c>
      <c r="O13" s="10"/>
      <c r="P13" s="10">
        <v>358880</v>
      </c>
      <c r="Q13" s="10">
        <v>516500</v>
      </c>
      <c r="R13" s="10"/>
      <c r="S13" s="10"/>
      <c r="T13" s="10">
        <v>23724000</v>
      </c>
      <c r="U13" s="10">
        <v>718000</v>
      </c>
      <c r="V13" s="10">
        <v>954336956.77999997</v>
      </c>
      <c r="W13" s="10"/>
      <c r="X13" s="10"/>
      <c r="Y13" s="10">
        <v>66584340</v>
      </c>
      <c r="Z13" s="10"/>
      <c r="AA13" s="10">
        <v>433664622</v>
      </c>
      <c r="AB13" s="10"/>
      <c r="AC13" s="10"/>
      <c r="AD13" s="10">
        <v>1153741000</v>
      </c>
      <c r="AE13" s="10"/>
      <c r="AF13" s="10">
        <v>60215000</v>
      </c>
      <c r="AG13" s="10"/>
      <c r="AH13" s="10"/>
      <c r="AI13" s="10"/>
      <c r="AJ13" s="10">
        <v>28398240</v>
      </c>
      <c r="AK13" s="10"/>
      <c r="AL13" s="10">
        <v>308540338</v>
      </c>
      <c r="AM13" s="10"/>
      <c r="AN13" s="10"/>
      <c r="AO13" s="10">
        <v>1765000</v>
      </c>
      <c r="AP13" s="10"/>
      <c r="AQ13" s="10"/>
      <c r="AR13" s="10">
        <v>310016901.93000001</v>
      </c>
      <c r="AS13" s="10">
        <v>8832205460</v>
      </c>
      <c r="AT13" s="10"/>
      <c r="AU13" s="10">
        <v>1545727278.54</v>
      </c>
      <c r="AV13" s="10">
        <v>1816000000</v>
      </c>
      <c r="AW13" s="10">
        <v>588200000</v>
      </c>
      <c r="AX13" s="10"/>
      <c r="AY13" s="10">
        <v>9506653710</v>
      </c>
      <c r="AZ13" s="10"/>
      <c r="BA13" s="10"/>
      <c r="BB13" s="10"/>
      <c r="BC13" s="10">
        <v>584048368.17999995</v>
      </c>
      <c r="BD13" s="10">
        <v>2504100000</v>
      </c>
      <c r="BE13" s="10">
        <v>0</v>
      </c>
      <c r="BF13" s="10"/>
      <c r="BG13" s="10">
        <v>0</v>
      </c>
      <c r="BH13" s="10">
        <v>10443060500</v>
      </c>
      <c r="BI13" s="10">
        <v>352800000</v>
      </c>
      <c r="BJ13" s="10">
        <v>5794768460</v>
      </c>
      <c r="BK13" s="10"/>
      <c r="BL13" s="10">
        <v>300000000</v>
      </c>
      <c r="BM13" s="10"/>
      <c r="BN13" s="10"/>
      <c r="BO13" s="10"/>
      <c r="BP13" s="10"/>
      <c r="BQ13" s="10"/>
      <c r="BR13" s="10">
        <v>2321000000</v>
      </c>
      <c r="BS13" s="10">
        <v>11290299800</v>
      </c>
      <c r="BT13" s="10"/>
      <c r="BU13" s="10">
        <v>263064429.61000001</v>
      </c>
      <c r="BV13" s="10">
        <v>600700000</v>
      </c>
      <c r="BW13" s="10"/>
      <c r="BX13" s="10">
        <v>9674870460</v>
      </c>
      <c r="BY13" s="10"/>
      <c r="BZ13" s="10"/>
      <c r="CA13" s="10"/>
      <c r="CB13" s="10">
        <v>236414440</v>
      </c>
      <c r="CC13" s="10"/>
      <c r="CD13" s="10"/>
      <c r="CE13" s="10"/>
      <c r="CF13" s="10"/>
      <c r="CG13" s="10"/>
      <c r="CH13" s="10"/>
      <c r="CI13" s="10">
        <v>7500000</v>
      </c>
      <c r="CJ13" s="10"/>
      <c r="CK13" s="10">
        <v>1572560000</v>
      </c>
      <c r="CL13" s="10"/>
      <c r="CM13" s="10"/>
      <c r="CN13" s="10"/>
      <c r="CO13" s="10"/>
      <c r="CP13" s="10"/>
      <c r="CQ13" s="10">
        <v>11235160.789999999</v>
      </c>
      <c r="CR13" s="10"/>
      <c r="CS13" s="10"/>
      <c r="CT13" s="10">
        <v>668240518</v>
      </c>
      <c r="CU13" s="10"/>
      <c r="CV13" s="10"/>
      <c r="CW13" s="10"/>
      <c r="CX13" s="10">
        <v>575060000</v>
      </c>
      <c r="CY13" s="10"/>
      <c r="CZ13" s="10"/>
      <c r="DA13" s="10">
        <v>311905251.50999999</v>
      </c>
      <c r="DB13" s="10"/>
      <c r="DC13" s="10"/>
      <c r="DD13" s="10">
        <v>1300000</v>
      </c>
      <c r="DE13" s="10">
        <v>122377852.90000001</v>
      </c>
      <c r="DF13" s="10">
        <v>931538290</v>
      </c>
      <c r="DG13" s="10"/>
      <c r="DH13" s="10">
        <v>9644248710</v>
      </c>
      <c r="DI13" s="10"/>
      <c r="DJ13" s="10">
        <v>253026589.61000001</v>
      </c>
      <c r="DK13" s="10">
        <v>2321000000</v>
      </c>
      <c r="DL13" s="10">
        <v>600713150</v>
      </c>
      <c r="DM13" s="10"/>
      <c r="DN13" s="10">
        <v>9547275460</v>
      </c>
      <c r="DO13" s="10">
        <v>1917000000</v>
      </c>
      <c r="DP13" s="10">
        <v>10251213510</v>
      </c>
      <c r="DQ13" s="10"/>
      <c r="DR13" s="10">
        <v>1595175618.54</v>
      </c>
      <c r="DS13" s="10">
        <v>588200000</v>
      </c>
      <c r="DT13" s="10"/>
      <c r="DU13" s="10">
        <v>9640796710</v>
      </c>
      <c r="DV13" s="10"/>
      <c r="DW13" s="10"/>
      <c r="DX13" s="10"/>
      <c r="DY13" s="10">
        <v>580406223.69000006</v>
      </c>
      <c r="DZ13" s="10">
        <v>2908100000</v>
      </c>
      <c r="EA13" s="10">
        <v>0</v>
      </c>
      <c r="EB13" s="10"/>
      <c r="EC13" s="10">
        <v>0</v>
      </c>
      <c r="ED13" s="10">
        <v>10362975960</v>
      </c>
      <c r="EE13" s="10">
        <v>365300000</v>
      </c>
      <c r="EF13" s="10">
        <v>5707795210</v>
      </c>
      <c r="EG13" s="10"/>
      <c r="EH13" s="10">
        <v>88200000</v>
      </c>
      <c r="EI13" s="10"/>
      <c r="EJ13" s="10"/>
      <c r="EK13" s="10">
        <v>500000000</v>
      </c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</row>
    <row r="14" spans="1:160" x14ac:dyDescent="0.2">
      <c r="D14" s="10">
        <v>897616337</v>
      </c>
      <c r="E14" s="10">
        <v>21890417430</v>
      </c>
      <c r="F14" s="10">
        <v>7842305763</v>
      </c>
      <c r="G14" s="10"/>
      <c r="H14" s="10">
        <v>265724800</v>
      </c>
      <c r="I14" s="10">
        <v>40555000</v>
      </c>
      <c r="J14" s="10">
        <v>2581000</v>
      </c>
      <c r="K14" s="10">
        <v>982512400</v>
      </c>
      <c r="L14" s="10">
        <v>1976773100</v>
      </c>
      <c r="M14" s="10">
        <v>31999000</v>
      </c>
      <c r="N14" s="10">
        <v>856316747.96000004</v>
      </c>
      <c r="O14" s="10">
        <v>797500</v>
      </c>
      <c r="P14" s="10">
        <v>51158340</v>
      </c>
      <c r="Q14" s="10">
        <v>66670940</v>
      </c>
      <c r="R14" s="10"/>
      <c r="S14" s="10"/>
      <c r="T14" s="10">
        <v>235630900</v>
      </c>
      <c r="U14" s="10">
        <v>918956835.16999996</v>
      </c>
      <c r="V14" s="10">
        <v>6228311588.21</v>
      </c>
      <c r="W14" s="10">
        <v>3470000</v>
      </c>
      <c r="X14" s="10">
        <v>2984882125.0100002</v>
      </c>
      <c r="Y14" s="10">
        <v>315307541</v>
      </c>
      <c r="Z14" s="10"/>
      <c r="AA14" s="10">
        <v>2616353524.98</v>
      </c>
      <c r="AB14" s="10">
        <v>502000000</v>
      </c>
      <c r="AC14" s="10">
        <v>7250819</v>
      </c>
      <c r="AD14" s="10">
        <v>6011222939.8800001</v>
      </c>
      <c r="AE14" s="10">
        <v>30409.5</v>
      </c>
      <c r="AF14" s="10">
        <v>1682559981</v>
      </c>
      <c r="AG14" s="10">
        <v>6828000</v>
      </c>
      <c r="AH14" s="10"/>
      <c r="AI14" s="10">
        <v>27126580</v>
      </c>
      <c r="AJ14" s="10">
        <v>2021511779.8</v>
      </c>
      <c r="AK14" s="10"/>
      <c r="AL14" s="10">
        <v>1764434964.04</v>
      </c>
      <c r="AM14" s="10">
        <v>147306000</v>
      </c>
      <c r="AN14" s="10">
        <v>214356480</v>
      </c>
      <c r="AO14" s="10">
        <v>1903012395.1700001</v>
      </c>
      <c r="AP14" s="10"/>
      <c r="AQ14" s="10"/>
      <c r="AR14" s="10">
        <v>21291824829.619999</v>
      </c>
      <c r="AS14" s="10">
        <v>29605047096.66</v>
      </c>
      <c r="AT14" s="10">
        <v>1396380827.8199999</v>
      </c>
      <c r="AU14" s="10">
        <v>34738152598.489998</v>
      </c>
      <c r="AV14" s="10">
        <v>35250889199.300003</v>
      </c>
      <c r="AW14" s="10">
        <v>14897800000</v>
      </c>
      <c r="AX14" s="10"/>
      <c r="AY14" s="10">
        <v>38698509961</v>
      </c>
      <c r="AZ14" s="10"/>
      <c r="BA14" s="10"/>
      <c r="BB14" s="10"/>
      <c r="BC14" s="10">
        <v>4605097630.1800003</v>
      </c>
      <c r="BD14" s="10">
        <v>70662508000</v>
      </c>
      <c r="BE14" s="10">
        <v>0</v>
      </c>
      <c r="BF14" s="10">
        <v>87703229640</v>
      </c>
      <c r="BG14" s="10">
        <v>0</v>
      </c>
      <c r="BH14" s="10">
        <v>11782222710</v>
      </c>
      <c r="BI14" s="10">
        <v>3307500000</v>
      </c>
      <c r="BJ14" s="10">
        <v>106371072777</v>
      </c>
      <c r="BK14" s="10"/>
      <c r="BL14" s="10">
        <v>17650000000</v>
      </c>
      <c r="BM14" s="10">
        <v>900000000</v>
      </c>
      <c r="BN14" s="10"/>
      <c r="BO14" s="10"/>
      <c r="BP14" s="10"/>
      <c r="BQ14" s="10"/>
      <c r="BR14" s="10">
        <v>38463856000</v>
      </c>
      <c r="BS14" s="10">
        <v>45499020107</v>
      </c>
      <c r="BT14" s="10">
        <v>23579940000</v>
      </c>
      <c r="BU14" s="10">
        <v>3787374124</v>
      </c>
      <c r="BV14" s="10">
        <v>14631100000</v>
      </c>
      <c r="BW14" s="10"/>
      <c r="BX14" s="10">
        <v>37489109671</v>
      </c>
      <c r="BY14" s="10">
        <v>19072234831.529999</v>
      </c>
      <c r="BZ14" s="10">
        <v>1133241216.72</v>
      </c>
      <c r="CA14" s="10">
        <v>35651666</v>
      </c>
      <c r="CB14" s="10">
        <v>2053430582.9400001</v>
      </c>
      <c r="CC14" s="10">
        <v>5418000</v>
      </c>
      <c r="CD14" s="10">
        <v>21286650</v>
      </c>
      <c r="CE14" s="10">
        <v>4000000</v>
      </c>
      <c r="CF14" s="10"/>
      <c r="CG14" s="10">
        <v>42500122</v>
      </c>
      <c r="CH14" s="10">
        <v>474154437</v>
      </c>
      <c r="CI14" s="10">
        <v>1549795000</v>
      </c>
      <c r="CJ14" s="10">
        <v>5500000</v>
      </c>
      <c r="CK14" s="10">
        <v>505290000</v>
      </c>
      <c r="CL14" s="10">
        <v>10319852.6</v>
      </c>
      <c r="CM14" s="10">
        <v>6006768546</v>
      </c>
      <c r="CN14" s="10">
        <v>3569346469.5700002</v>
      </c>
      <c r="CO14" s="10"/>
      <c r="CP14" s="10"/>
      <c r="CQ14" s="10">
        <v>163816158.06999999</v>
      </c>
      <c r="CR14" s="10"/>
      <c r="CS14" s="10">
        <v>335261096</v>
      </c>
      <c r="CT14" s="10">
        <v>1187497835</v>
      </c>
      <c r="CU14" s="10">
        <v>646832000</v>
      </c>
      <c r="CV14" s="10"/>
      <c r="CW14" s="10">
        <v>22090536950</v>
      </c>
      <c r="CX14" s="10">
        <v>2670624433.6399999</v>
      </c>
      <c r="CY14" s="10">
        <v>1111083334</v>
      </c>
      <c r="CZ14" s="10"/>
      <c r="DA14" s="10">
        <v>2268967803</v>
      </c>
      <c r="DB14" s="10"/>
      <c r="DC14" s="10"/>
      <c r="DD14" s="10">
        <v>78528000</v>
      </c>
      <c r="DE14" s="10">
        <v>252402746.74000001</v>
      </c>
      <c r="DF14" s="10">
        <v>19822171228.400002</v>
      </c>
      <c r="DG14" s="10"/>
      <c r="DH14" s="10">
        <v>45639634621</v>
      </c>
      <c r="DI14" s="10">
        <v>23258615000</v>
      </c>
      <c r="DJ14" s="10">
        <v>3804741785</v>
      </c>
      <c r="DK14" s="10">
        <v>38625856000</v>
      </c>
      <c r="DL14" s="10">
        <v>14560276400</v>
      </c>
      <c r="DM14" s="10"/>
      <c r="DN14" s="10">
        <v>37229109671</v>
      </c>
      <c r="DO14" s="10">
        <v>35347688000</v>
      </c>
      <c r="DP14" s="10">
        <v>25680928410.799999</v>
      </c>
      <c r="DQ14" s="10">
        <v>1362173000</v>
      </c>
      <c r="DR14" s="10">
        <v>38810832980.470001</v>
      </c>
      <c r="DS14" s="10">
        <v>14897800000</v>
      </c>
      <c r="DT14" s="10"/>
      <c r="DU14" s="10">
        <v>38826949351</v>
      </c>
      <c r="DV14" s="10"/>
      <c r="DW14" s="10"/>
      <c r="DX14" s="10"/>
      <c r="DY14" s="10">
        <v>4621732467.3100004</v>
      </c>
      <c r="DZ14" s="10">
        <v>73778676000</v>
      </c>
      <c r="EA14" s="10">
        <v>0</v>
      </c>
      <c r="EB14" s="10">
        <v>88853356690</v>
      </c>
      <c r="EC14" s="10">
        <v>0</v>
      </c>
      <c r="ED14" s="10">
        <v>11782222710</v>
      </c>
      <c r="EE14" s="10">
        <v>3040800000</v>
      </c>
      <c r="EF14" s="10">
        <v>105033283097</v>
      </c>
      <c r="EG14" s="10"/>
      <c r="EH14" s="10">
        <v>8491281250</v>
      </c>
      <c r="EI14" s="10">
        <v>400000000</v>
      </c>
      <c r="EJ14" s="10"/>
      <c r="EK14" s="10">
        <v>5644000000</v>
      </c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</row>
    <row r="15" spans="1:160" x14ac:dyDescent="0.2">
      <c r="A15" s="2">
        <v>2036</v>
      </c>
      <c r="B15" s="1" t="s">
        <v>162</v>
      </c>
      <c r="D15" s="10">
        <v>246690600</v>
      </c>
      <c r="E15" s="10">
        <v>306243878</v>
      </c>
      <c r="F15" s="10"/>
      <c r="G15" s="10"/>
      <c r="H15" s="10">
        <v>5068000</v>
      </c>
      <c r="I15" s="10"/>
      <c r="J15" s="10"/>
      <c r="K15" s="10"/>
      <c r="L15" s="10">
        <v>1900000</v>
      </c>
      <c r="M15" s="10">
        <v>11880500</v>
      </c>
      <c r="N15" s="10">
        <v>2245000</v>
      </c>
      <c r="O15" s="10"/>
      <c r="P15" s="10">
        <v>2272550</v>
      </c>
      <c r="Q15" s="10">
        <v>150680377.16999999</v>
      </c>
      <c r="R15" s="10"/>
      <c r="S15" s="10"/>
      <c r="T15" s="10"/>
      <c r="U15" s="10">
        <v>66397200</v>
      </c>
      <c r="V15" s="10">
        <v>204000</v>
      </c>
      <c r="W15" s="10"/>
      <c r="X15" s="10">
        <v>1100000</v>
      </c>
      <c r="Y15" s="10"/>
      <c r="Z15" s="10"/>
      <c r="AA15" s="10">
        <v>50585000</v>
      </c>
      <c r="AB15" s="10"/>
      <c r="AC15" s="10"/>
      <c r="AD15" s="10">
        <v>22971962</v>
      </c>
      <c r="AE15" s="10"/>
      <c r="AF15" s="10">
        <v>60837000</v>
      </c>
      <c r="AG15" s="10"/>
      <c r="AH15" s="10">
        <v>54060000</v>
      </c>
      <c r="AI15" s="10"/>
      <c r="AJ15" s="10"/>
      <c r="AK15" s="10"/>
      <c r="AL15" s="10"/>
      <c r="AM15" s="10"/>
      <c r="AN15" s="10"/>
      <c r="AO15" s="10">
        <v>402184891.27999997</v>
      </c>
      <c r="AP15" s="10"/>
      <c r="AQ15" s="10"/>
      <c r="AR15" s="10">
        <v>137871839.5</v>
      </c>
      <c r="AS15" s="10"/>
      <c r="AT15" s="10"/>
      <c r="AU15" s="10">
        <v>485384727.42000002</v>
      </c>
      <c r="AV15" s="10">
        <v>467000000</v>
      </c>
      <c r="AW15" s="10">
        <v>210500000</v>
      </c>
      <c r="AX15" s="10"/>
      <c r="AY15" s="10"/>
      <c r="AZ15" s="10"/>
      <c r="BA15" s="10"/>
      <c r="BB15" s="10"/>
      <c r="BC15" s="10">
        <v>303634600</v>
      </c>
      <c r="BD15" s="10">
        <v>817000000</v>
      </c>
      <c r="BE15" s="10"/>
      <c r="BF15" s="10"/>
      <c r="BG15" s="10">
        <v>0</v>
      </c>
      <c r="BH15" s="10">
        <v>410500000</v>
      </c>
      <c r="BI15" s="10">
        <v>65500000</v>
      </c>
      <c r="BJ15" s="10"/>
      <c r="BK15" s="10"/>
      <c r="BL15" s="10"/>
      <c r="BM15" s="10">
        <v>50000000</v>
      </c>
      <c r="BN15" s="10"/>
      <c r="BO15" s="10"/>
      <c r="BP15" s="10"/>
      <c r="BQ15" s="10"/>
      <c r="BR15" s="10">
        <v>611326511</v>
      </c>
      <c r="BS15" s="10"/>
      <c r="BT15" s="10"/>
      <c r="BU15" s="10"/>
      <c r="BV15" s="10">
        <v>206000000</v>
      </c>
      <c r="BW15" s="10"/>
      <c r="BX15" s="10"/>
      <c r="BY15" s="10">
        <v>211146076</v>
      </c>
      <c r="BZ15" s="10"/>
      <c r="CA15" s="10"/>
      <c r="CB15" s="10">
        <v>17700000</v>
      </c>
      <c r="CC15" s="10"/>
      <c r="CD15" s="10"/>
      <c r="CE15" s="10"/>
      <c r="CF15" s="10"/>
      <c r="CG15" s="10"/>
      <c r="CH15" s="10">
        <v>1500000</v>
      </c>
      <c r="CI15" s="10">
        <v>12500000</v>
      </c>
      <c r="CJ15" s="10"/>
      <c r="CK15" s="10">
        <v>13770000</v>
      </c>
      <c r="CL15" s="10"/>
      <c r="CM15" s="10"/>
      <c r="CN15" s="10">
        <v>306236337.5</v>
      </c>
      <c r="CO15" s="10"/>
      <c r="CP15" s="10"/>
      <c r="CQ15" s="10">
        <v>1156166.03</v>
      </c>
      <c r="CR15" s="10"/>
      <c r="CS15" s="10"/>
      <c r="CT15" s="10">
        <v>457452772.63999999</v>
      </c>
      <c r="CU15" s="10"/>
      <c r="CV15" s="10"/>
      <c r="CW15" s="10"/>
      <c r="CX15" s="10">
        <v>139883413</v>
      </c>
      <c r="CY15" s="10"/>
      <c r="CZ15" s="10"/>
      <c r="DA15" s="10">
        <v>49935721.780000001</v>
      </c>
      <c r="DB15" s="10"/>
      <c r="DC15" s="10"/>
      <c r="DD15" s="10"/>
      <c r="DE15" s="10"/>
      <c r="DF15" s="10"/>
      <c r="DG15" s="10"/>
      <c r="DH15" s="10"/>
      <c r="DI15" s="10"/>
      <c r="DJ15" s="10"/>
      <c r="DK15" s="10">
        <v>611326511</v>
      </c>
      <c r="DL15" s="10">
        <v>206000000</v>
      </c>
      <c r="DM15" s="10"/>
      <c r="DN15" s="10"/>
      <c r="DO15" s="10">
        <v>467000000</v>
      </c>
      <c r="DP15" s="10"/>
      <c r="DQ15" s="10"/>
      <c r="DR15" s="10">
        <v>485384727.42000002</v>
      </c>
      <c r="DS15" s="10">
        <v>210500000</v>
      </c>
      <c r="DT15" s="10"/>
      <c r="DU15" s="10"/>
      <c r="DV15" s="10"/>
      <c r="DW15" s="10"/>
      <c r="DX15" s="10"/>
      <c r="DY15" s="10">
        <v>315220400</v>
      </c>
      <c r="DZ15" s="10">
        <v>961326511</v>
      </c>
      <c r="EA15" s="10"/>
      <c r="EB15" s="10"/>
      <c r="EC15" s="10">
        <v>0</v>
      </c>
      <c r="ED15" s="10">
        <v>410500000</v>
      </c>
      <c r="EE15" s="10">
        <v>61000000</v>
      </c>
      <c r="EF15" s="10"/>
      <c r="EG15" s="10"/>
      <c r="EH15" s="10">
        <v>10500000</v>
      </c>
      <c r="EI15" s="10"/>
      <c r="EJ15" s="10"/>
      <c r="EK15" s="10">
        <v>200000000</v>
      </c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</row>
    <row r="16" spans="1:160" x14ac:dyDescent="0.2">
      <c r="A16" s="2">
        <v>2037</v>
      </c>
      <c r="B16" s="1" t="s">
        <v>163</v>
      </c>
      <c r="D16" s="10">
        <v>186930805</v>
      </c>
      <c r="E16" s="10"/>
      <c r="F16" s="10"/>
      <c r="G16" s="10"/>
      <c r="H16" s="10">
        <v>3725000</v>
      </c>
      <c r="I16" s="10"/>
      <c r="J16" s="10"/>
      <c r="K16" s="10">
        <v>21431000</v>
      </c>
      <c r="L16" s="10">
        <v>217329500</v>
      </c>
      <c r="M16" s="10"/>
      <c r="N16" s="10">
        <v>430775</v>
      </c>
      <c r="O16" s="10"/>
      <c r="P16" s="10">
        <v>381840</v>
      </c>
      <c r="Q16" s="10">
        <v>49741486.560000002</v>
      </c>
      <c r="R16" s="10"/>
      <c r="S16" s="10"/>
      <c r="T16" s="10">
        <v>34698000</v>
      </c>
      <c r="U16" s="10"/>
      <c r="V16" s="10"/>
      <c r="W16" s="10">
        <v>130000</v>
      </c>
      <c r="X16" s="10">
        <v>87546000</v>
      </c>
      <c r="Y16" s="10"/>
      <c r="Z16" s="10"/>
      <c r="AA16" s="10">
        <v>29297496.25</v>
      </c>
      <c r="AB16" s="10"/>
      <c r="AC16" s="10"/>
      <c r="AD16" s="10">
        <v>224912248.62</v>
      </c>
      <c r="AE16" s="10"/>
      <c r="AF16" s="10">
        <v>75368000</v>
      </c>
      <c r="AG16" s="10"/>
      <c r="AH16" s="10">
        <v>118611000</v>
      </c>
      <c r="AI16" s="10"/>
      <c r="AJ16" s="10">
        <v>8316750</v>
      </c>
      <c r="AK16" s="10"/>
      <c r="AL16" s="10"/>
      <c r="AM16" s="10"/>
      <c r="AN16" s="10"/>
      <c r="AO16" s="10">
        <v>576946015.69000006</v>
      </c>
      <c r="AP16" s="10"/>
      <c r="AQ16" s="10"/>
      <c r="AR16" s="10">
        <v>1439480980.95</v>
      </c>
      <c r="AS16" s="10"/>
      <c r="AT16" s="10"/>
      <c r="AU16" s="10">
        <v>180793682.40000001</v>
      </c>
      <c r="AV16" s="10">
        <v>737196719.5</v>
      </c>
      <c r="AW16" s="10">
        <v>1150000000</v>
      </c>
      <c r="AX16" s="10"/>
      <c r="AY16" s="10"/>
      <c r="AZ16" s="10"/>
      <c r="BA16" s="10"/>
      <c r="BB16" s="10"/>
      <c r="BC16" s="10">
        <v>272620187.88</v>
      </c>
      <c r="BD16" s="10">
        <v>1485000000</v>
      </c>
      <c r="BE16" s="10"/>
      <c r="BF16" s="10"/>
      <c r="BG16" s="10">
        <v>0</v>
      </c>
      <c r="BH16" s="10">
        <v>1100000000</v>
      </c>
      <c r="BI16" s="10">
        <v>0</v>
      </c>
      <c r="BJ16" s="10"/>
      <c r="BK16" s="10"/>
      <c r="BL16" s="10"/>
      <c r="BM16" s="10"/>
      <c r="BN16" s="10"/>
      <c r="BO16" s="10"/>
      <c r="BP16" s="10"/>
      <c r="BQ16" s="10"/>
      <c r="BR16" s="10">
        <v>825000000</v>
      </c>
      <c r="BS16" s="10"/>
      <c r="BT16" s="10"/>
      <c r="BU16" s="10">
        <v>268500000</v>
      </c>
      <c r="BV16" s="10">
        <v>1150000000</v>
      </c>
      <c r="BW16" s="10"/>
      <c r="BX16" s="10"/>
      <c r="BY16" s="10"/>
      <c r="BZ16" s="10"/>
      <c r="CA16" s="10"/>
      <c r="CB16" s="10">
        <v>28606519.48</v>
      </c>
      <c r="CC16" s="10"/>
      <c r="CD16" s="10"/>
      <c r="CE16" s="10"/>
      <c r="CF16" s="10"/>
      <c r="CG16" s="10"/>
      <c r="CH16" s="10">
        <v>40380000</v>
      </c>
      <c r="CI16" s="10"/>
      <c r="CJ16" s="10">
        <v>54000000</v>
      </c>
      <c r="CK16" s="10">
        <v>206500000</v>
      </c>
      <c r="CL16" s="10"/>
      <c r="CM16" s="10"/>
      <c r="CN16" s="10"/>
      <c r="CO16" s="10"/>
      <c r="CP16" s="10"/>
      <c r="CQ16" s="10">
        <v>850000</v>
      </c>
      <c r="CR16" s="10"/>
      <c r="CS16" s="10"/>
      <c r="CT16" s="10">
        <v>949669329.17999995</v>
      </c>
      <c r="CU16" s="10">
        <v>296992206.51999998</v>
      </c>
      <c r="CV16" s="10"/>
      <c r="CW16" s="10"/>
      <c r="CX16" s="10">
        <v>120700000</v>
      </c>
      <c r="CY16" s="10"/>
      <c r="CZ16" s="10"/>
      <c r="DA16" s="10">
        <v>41417695.149999999</v>
      </c>
      <c r="DB16" s="10"/>
      <c r="DC16" s="10"/>
      <c r="DD16" s="10"/>
      <c r="DE16" s="10">
        <v>94826348.099999994</v>
      </c>
      <c r="DF16" s="10"/>
      <c r="DG16" s="10"/>
      <c r="DH16" s="10"/>
      <c r="DI16" s="10"/>
      <c r="DJ16" s="10">
        <v>269500000</v>
      </c>
      <c r="DK16" s="10">
        <v>825000000</v>
      </c>
      <c r="DL16" s="10">
        <v>1150000000</v>
      </c>
      <c r="DM16" s="10"/>
      <c r="DN16" s="10"/>
      <c r="DO16" s="10">
        <v>735000000</v>
      </c>
      <c r="DP16" s="10"/>
      <c r="DQ16" s="10"/>
      <c r="DR16" s="10">
        <v>181990401.90000001</v>
      </c>
      <c r="DS16" s="10">
        <v>1150000000</v>
      </c>
      <c r="DT16" s="10"/>
      <c r="DU16" s="10"/>
      <c r="DV16" s="10"/>
      <c r="DW16" s="10"/>
      <c r="DX16" s="10"/>
      <c r="DY16" s="10">
        <v>273954987.51999998</v>
      </c>
      <c r="DZ16" s="10">
        <v>1575000000</v>
      </c>
      <c r="EA16" s="10"/>
      <c r="EB16" s="10"/>
      <c r="EC16" s="10">
        <v>0</v>
      </c>
      <c r="ED16" s="10">
        <v>1100000000</v>
      </c>
      <c r="EE16" s="10">
        <v>0</v>
      </c>
      <c r="EF16" s="10"/>
      <c r="EG16" s="10"/>
      <c r="EH16" s="10">
        <v>750000000</v>
      </c>
      <c r="EI16" s="10"/>
      <c r="EJ16" s="10"/>
      <c r="EK16" s="10">
        <v>400000000</v>
      </c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</row>
    <row r="17" spans="1:160" x14ac:dyDescent="0.2">
      <c r="A17" s="2">
        <v>2038</v>
      </c>
      <c r="B17" s="1" t="s">
        <v>164</v>
      </c>
      <c r="D17" s="10">
        <v>675399450</v>
      </c>
      <c r="E17" s="10">
        <v>5226272313</v>
      </c>
      <c r="F17" s="10">
        <v>6185137658.5</v>
      </c>
      <c r="G17" s="10"/>
      <c r="H17" s="10">
        <v>54783000</v>
      </c>
      <c r="I17" s="10"/>
      <c r="J17" s="10"/>
      <c r="K17" s="10">
        <v>22648000</v>
      </c>
      <c r="L17" s="10">
        <v>157129400</v>
      </c>
      <c r="M17" s="10"/>
      <c r="N17" s="10"/>
      <c r="O17" s="10"/>
      <c r="P17" s="10"/>
      <c r="Q17" s="10">
        <v>1098544945.03</v>
      </c>
      <c r="R17" s="10"/>
      <c r="S17" s="10"/>
      <c r="T17" s="10">
        <v>10916000</v>
      </c>
      <c r="U17" s="10">
        <v>898000</v>
      </c>
      <c r="V17" s="10">
        <v>141953240.90000001</v>
      </c>
      <c r="W17" s="10">
        <v>878432209.63999999</v>
      </c>
      <c r="X17" s="10">
        <v>777564856</v>
      </c>
      <c r="Y17" s="10">
        <v>50955000</v>
      </c>
      <c r="Z17" s="10"/>
      <c r="AA17" s="10">
        <v>1063889377.96</v>
      </c>
      <c r="AB17" s="10"/>
      <c r="AC17" s="10"/>
      <c r="AD17" s="10">
        <v>41202301.079999998</v>
      </c>
      <c r="AE17" s="10"/>
      <c r="AF17" s="10">
        <v>75750000</v>
      </c>
      <c r="AG17" s="10"/>
      <c r="AH17" s="10"/>
      <c r="AI17" s="10"/>
      <c r="AJ17" s="10">
        <v>34615000</v>
      </c>
      <c r="AK17" s="10"/>
      <c r="AL17" s="10">
        <v>8578290.9199999999</v>
      </c>
      <c r="AM17" s="10"/>
      <c r="AN17" s="10">
        <v>29177081.920000002</v>
      </c>
      <c r="AO17" s="10">
        <v>275926021.72000003</v>
      </c>
      <c r="AP17" s="10"/>
      <c r="AQ17" s="10"/>
      <c r="AR17" s="10">
        <v>1616398590.0899999</v>
      </c>
      <c r="AS17" s="10">
        <v>4098060680</v>
      </c>
      <c r="AT17" s="10"/>
      <c r="AU17" s="10">
        <v>8891096088.6700001</v>
      </c>
      <c r="AV17" s="10">
        <v>2688000000</v>
      </c>
      <c r="AW17" s="10">
        <v>9860108250</v>
      </c>
      <c r="AX17" s="10"/>
      <c r="AY17" s="10">
        <v>5697433250</v>
      </c>
      <c r="AZ17" s="10"/>
      <c r="BA17" s="10"/>
      <c r="BB17" s="10"/>
      <c r="BC17" s="10">
        <v>16059129.029999999</v>
      </c>
      <c r="BD17" s="10">
        <v>8873000000</v>
      </c>
      <c r="BE17" s="10">
        <v>1178973010</v>
      </c>
      <c r="BF17" s="10">
        <v>2488100000</v>
      </c>
      <c r="BG17" s="10">
        <v>0</v>
      </c>
      <c r="BH17" s="10">
        <v>15931320864.709999</v>
      </c>
      <c r="BI17" s="10">
        <v>0</v>
      </c>
      <c r="BJ17" s="10">
        <v>4518460240</v>
      </c>
      <c r="BK17" s="10"/>
      <c r="BL17" s="10"/>
      <c r="BM17" s="10"/>
      <c r="BN17" s="10"/>
      <c r="BO17" s="10"/>
      <c r="BP17" s="10"/>
      <c r="BQ17" s="10"/>
      <c r="BR17" s="10">
        <v>3291000000</v>
      </c>
      <c r="BS17" s="10">
        <v>5697433250</v>
      </c>
      <c r="BT17" s="10">
        <v>805000000</v>
      </c>
      <c r="BU17" s="10">
        <v>2000000</v>
      </c>
      <c r="BV17" s="10">
        <v>9860108250</v>
      </c>
      <c r="BW17" s="10"/>
      <c r="BX17" s="10">
        <v>5648060680</v>
      </c>
      <c r="BY17" s="10">
        <v>3107355701.6799998</v>
      </c>
      <c r="BZ17" s="10"/>
      <c r="CA17" s="10"/>
      <c r="CB17" s="10">
        <v>103689839.59</v>
      </c>
      <c r="CC17" s="10">
        <v>4900000</v>
      </c>
      <c r="CD17" s="10"/>
      <c r="CE17" s="10"/>
      <c r="CF17" s="10"/>
      <c r="CG17" s="10"/>
      <c r="CH17" s="10">
        <v>65995527</v>
      </c>
      <c r="CI17" s="10">
        <v>418162000</v>
      </c>
      <c r="CJ17" s="10">
        <v>11000000</v>
      </c>
      <c r="CK17" s="10"/>
      <c r="CL17" s="10"/>
      <c r="CM17" s="10">
        <v>171921211</v>
      </c>
      <c r="CN17" s="10">
        <v>326948761.16000003</v>
      </c>
      <c r="CO17" s="10"/>
      <c r="CP17" s="10"/>
      <c r="CQ17" s="10">
        <v>7619325.4500000002</v>
      </c>
      <c r="CR17" s="10"/>
      <c r="CS17" s="10">
        <v>89629432</v>
      </c>
      <c r="CT17" s="10">
        <v>25000</v>
      </c>
      <c r="CU17" s="10"/>
      <c r="CV17" s="10"/>
      <c r="CW17" s="10">
        <v>762850000</v>
      </c>
      <c r="CX17" s="10">
        <v>160101900</v>
      </c>
      <c r="CY17" s="10"/>
      <c r="CZ17" s="10"/>
      <c r="DA17" s="10">
        <v>1052635562.55</v>
      </c>
      <c r="DB17" s="10"/>
      <c r="DC17" s="10">
        <v>2004385</v>
      </c>
      <c r="DD17" s="10"/>
      <c r="DE17" s="10">
        <v>1726000</v>
      </c>
      <c r="DF17" s="10">
        <v>1599372570</v>
      </c>
      <c r="DG17" s="10"/>
      <c r="DH17" s="10">
        <v>5697433250</v>
      </c>
      <c r="DI17" s="10">
        <v>805000000</v>
      </c>
      <c r="DJ17" s="10">
        <v>2000000</v>
      </c>
      <c r="DK17" s="10">
        <v>3291000000</v>
      </c>
      <c r="DL17" s="10">
        <v>9860108250</v>
      </c>
      <c r="DM17" s="10"/>
      <c r="DN17" s="10">
        <v>5648060680</v>
      </c>
      <c r="DO17" s="10">
        <v>2688000000</v>
      </c>
      <c r="DP17" s="10">
        <v>4098060680</v>
      </c>
      <c r="DQ17" s="10"/>
      <c r="DR17" s="10">
        <v>8975005234.9300003</v>
      </c>
      <c r="DS17" s="10">
        <v>9860108250</v>
      </c>
      <c r="DT17" s="10"/>
      <c r="DU17" s="10">
        <v>5697433250</v>
      </c>
      <c r="DV17" s="10"/>
      <c r="DW17" s="10"/>
      <c r="DX17" s="10"/>
      <c r="DY17" s="10">
        <v>16497824.1</v>
      </c>
      <c r="DZ17" s="10">
        <v>9476000000</v>
      </c>
      <c r="EA17" s="10">
        <v>1178973010</v>
      </c>
      <c r="EB17" s="10">
        <v>2530250000</v>
      </c>
      <c r="EC17" s="10">
        <v>0</v>
      </c>
      <c r="ED17" s="10">
        <v>16015230010.969999</v>
      </c>
      <c r="EE17" s="10">
        <v>0</v>
      </c>
      <c r="EF17" s="10">
        <v>4469087670</v>
      </c>
      <c r="EG17" s="10"/>
      <c r="EH17" s="10">
        <v>4610108250</v>
      </c>
      <c r="EI17" s="10"/>
      <c r="EJ17" s="10"/>
      <c r="EK17" s="10">
        <v>5250000000</v>
      </c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</row>
    <row r="18" spans="1:160" x14ac:dyDescent="0.2">
      <c r="A18" s="2">
        <v>2039</v>
      </c>
      <c r="B18" s="1" t="s">
        <v>165</v>
      </c>
      <c r="D18" s="10">
        <v>118948700</v>
      </c>
      <c r="E18" s="10">
        <v>783060200</v>
      </c>
      <c r="F18" s="10"/>
      <c r="G18" s="10"/>
      <c r="H18" s="10">
        <v>11540000</v>
      </c>
      <c r="I18" s="10"/>
      <c r="J18" s="10"/>
      <c r="K18" s="10">
        <v>50124000</v>
      </c>
      <c r="L18" s="10">
        <v>88570000</v>
      </c>
      <c r="M18" s="10"/>
      <c r="N18" s="10">
        <v>1079000</v>
      </c>
      <c r="O18" s="10"/>
      <c r="P18" s="10">
        <v>15987400</v>
      </c>
      <c r="Q18" s="10">
        <v>83537720.349999994</v>
      </c>
      <c r="R18" s="10">
        <v>3440000</v>
      </c>
      <c r="S18" s="10"/>
      <c r="T18" s="10">
        <v>102656000</v>
      </c>
      <c r="U18" s="10"/>
      <c r="V18" s="10">
        <v>96774200</v>
      </c>
      <c r="W18" s="10"/>
      <c r="X18" s="10">
        <v>24995000</v>
      </c>
      <c r="Y18" s="10"/>
      <c r="Z18" s="10"/>
      <c r="AA18" s="10">
        <v>180519802.84999999</v>
      </c>
      <c r="AB18" s="10"/>
      <c r="AC18" s="10"/>
      <c r="AD18" s="10">
        <v>36974000</v>
      </c>
      <c r="AE18" s="10"/>
      <c r="AF18" s="10">
        <v>95545000</v>
      </c>
      <c r="AG18" s="10">
        <v>7368000</v>
      </c>
      <c r="AH18" s="10">
        <v>207984000</v>
      </c>
      <c r="AI18" s="10"/>
      <c r="AJ18" s="10"/>
      <c r="AK18" s="10"/>
      <c r="AL18" s="10">
        <v>6164.38</v>
      </c>
      <c r="AM18" s="10"/>
      <c r="AN18" s="10"/>
      <c r="AO18" s="10">
        <v>807065380.63999999</v>
      </c>
      <c r="AP18" s="10"/>
      <c r="AQ18" s="10"/>
      <c r="AR18" s="10">
        <v>208012405.34999999</v>
      </c>
      <c r="AS18" s="10"/>
      <c r="AT18" s="10"/>
      <c r="AU18" s="10">
        <v>354414062.55000001</v>
      </c>
      <c r="AV18" s="10">
        <v>973000000</v>
      </c>
      <c r="AW18" s="10">
        <v>925000000</v>
      </c>
      <c r="AX18" s="10"/>
      <c r="AY18" s="10"/>
      <c r="AZ18" s="10"/>
      <c r="BA18" s="10"/>
      <c r="BB18" s="10"/>
      <c r="BC18" s="10">
        <v>399935087.95999998</v>
      </c>
      <c r="BD18" s="10">
        <v>2374000000</v>
      </c>
      <c r="BE18" s="10"/>
      <c r="BF18" s="10"/>
      <c r="BG18" s="10">
        <v>0</v>
      </c>
      <c r="BH18" s="10">
        <v>1715000000</v>
      </c>
      <c r="BI18" s="10">
        <v>0</v>
      </c>
      <c r="BJ18" s="10"/>
      <c r="BK18" s="10"/>
      <c r="BL18" s="10">
        <v>200000000</v>
      </c>
      <c r="BM18" s="10"/>
      <c r="BN18" s="10"/>
      <c r="BO18" s="10"/>
      <c r="BP18" s="10"/>
      <c r="BQ18" s="10"/>
      <c r="BR18" s="10">
        <v>1154000000</v>
      </c>
      <c r="BS18" s="10"/>
      <c r="BT18" s="10"/>
      <c r="BU18" s="10"/>
      <c r="BV18" s="10">
        <v>925000000</v>
      </c>
      <c r="BW18" s="10"/>
      <c r="BX18" s="10"/>
      <c r="BY18" s="10">
        <v>652271866</v>
      </c>
      <c r="BZ18" s="10"/>
      <c r="CA18" s="10"/>
      <c r="CB18" s="10">
        <v>3100000</v>
      </c>
      <c r="CC18" s="10"/>
      <c r="CD18" s="10"/>
      <c r="CE18" s="10"/>
      <c r="CF18" s="10"/>
      <c r="CG18" s="10"/>
      <c r="CH18" s="10">
        <v>848000</v>
      </c>
      <c r="CI18" s="10">
        <v>19996000</v>
      </c>
      <c r="CJ18" s="10"/>
      <c r="CK18" s="10"/>
      <c r="CL18" s="10"/>
      <c r="CM18" s="10"/>
      <c r="CN18" s="10">
        <v>58773276.909999996</v>
      </c>
      <c r="CO18" s="10"/>
      <c r="CP18" s="10"/>
      <c r="CQ18" s="10">
        <v>418736.93</v>
      </c>
      <c r="CR18" s="10"/>
      <c r="CS18" s="10"/>
      <c r="CT18" s="10"/>
      <c r="CU18" s="10">
        <v>553126552.49000001</v>
      </c>
      <c r="CV18" s="10"/>
      <c r="CW18" s="10"/>
      <c r="CX18" s="10">
        <v>264875500</v>
      </c>
      <c r="CY18" s="10"/>
      <c r="CZ18" s="10"/>
      <c r="DA18" s="10">
        <v>465637471.49000001</v>
      </c>
      <c r="DB18" s="10"/>
      <c r="DC18" s="10"/>
      <c r="DD18" s="10"/>
      <c r="DE18" s="10"/>
      <c r="DF18" s="10"/>
      <c r="DG18" s="10"/>
      <c r="DH18" s="10"/>
      <c r="DI18" s="10"/>
      <c r="DJ18" s="10"/>
      <c r="DK18" s="10">
        <v>1154000000</v>
      </c>
      <c r="DL18" s="10">
        <v>925000000</v>
      </c>
      <c r="DM18" s="10"/>
      <c r="DN18" s="10"/>
      <c r="DO18" s="10">
        <v>973000000</v>
      </c>
      <c r="DP18" s="10"/>
      <c r="DQ18" s="10"/>
      <c r="DR18" s="10">
        <v>354414062.55000001</v>
      </c>
      <c r="DS18" s="10">
        <v>925000000</v>
      </c>
      <c r="DT18" s="10"/>
      <c r="DU18" s="10"/>
      <c r="DV18" s="10"/>
      <c r="DW18" s="10"/>
      <c r="DX18" s="10"/>
      <c r="DY18" s="10">
        <v>399074657.70999998</v>
      </c>
      <c r="DZ18" s="10">
        <v>2555000000</v>
      </c>
      <c r="EA18" s="10"/>
      <c r="EB18" s="10"/>
      <c r="EC18" s="10">
        <v>0</v>
      </c>
      <c r="ED18" s="10">
        <v>1715000000</v>
      </c>
      <c r="EE18" s="10">
        <v>0</v>
      </c>
      <c r="EF18" s="10"/>
      <c r="EG18" s="10"/>
      <c r="EH18" s="10">
        <v>425000000</v>
      </c>
      <c r="EI18" s="10"/>
      <c r="EJ18" s="10"/>
      <c r="EK18" s="10">
        <v>500000000</v>
      </c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</row>
    <row r="19" spans="1:160" x14ac:dyDescent="0.2">
      <c r="A19" s="2">
        <v>2040</v>
      </c>
      <c r="B19" s="1" t="s">
        <v>166</v>
      </c>
      <c r="D19" s="10">
        <v>263982510</v>
      </c>
      <c r="E19" s="10">
        <v>1785300847</v>
      </c>
      <c r="F19" s="10"/>
      <c r="G19" s="10"/>
      <c r="H19" s="10">
        <v>39186387</v>
      </c>
      <c r="I19" s="10"/>
      <c r="J19" s="10"/>
      <c r="K19" s="10"/>
      <c r="L19" s="10">
        <v>80829000</v>
      </c>
      <c r="M19" s="10"/>
      <c r="N19" s="10">
        <v>16722600</v>
      </c>
      <c r="O19" s="10"/>
      <c r="P19" s="10">
        <v>101497580</v>
      </c>
      <c r="Q19" s="10">
        <v>3531000</v>
      </c>
      <c r="R19" s="10"/>
      <c r="S19" s="10"/>
      <c r="T19" s="10">
        <v>17604000</v>
      </c>
      <c r="U19" s="10">
        <v>15864174</v>
      </c>
      <c r="V19" s="10">
        <v>93056330.670000002</v>
      </c>
      <c r="W19" s="10"/>
      <c r="X19" s="10">
        <v>325763000</v>
      </c>
      <c r="Y19" s="10">
        <v>69890000</v>
      </c>
      <c r="Z19" s="10"/>
      <c r="AA19" s="10">
        <v>112235742.47</v>
      </c>
      <c r="AB19" s="10"/>
      <c r="AC19" s="10"/>
      <c r="AD19" s="10">
        <v>39018999.030000001</v>
      </c>
      <c r="AE19" s="10"/>
      <c r="AF19" s="10">
        <v>181575000</v>
      </c>
      <c r="AG19" s="10"/>
      <c r="AH19" s="10">
        <v>121639000</v>
      </c>
      <c r="AI19" s="10"/>
      <c r="AJ19" s="10">
        <v>2313101</v>
      </c>
      <c r="AK19" s="10"/>
      <c r="AL19" s="10">
        <v>28368515.239999998</v>
      </c>
      <c r="AM19" s="10"/>
      <c r="AN19" s="10"/>
      <c r="AO19" s="10">
        <v>373748190.61000001</v>
      </c>
      <c r="AP19" s="10"/>
      <c r="AQ19" s="10"/>
      <c r="AR19" s="10">
        <v>668719577.28999996</v>
      </c>
      <c r="AS19" s="10">
        <v>3796700451</v>
      </c>
      <c r="AT19" s="10">
        <v>170000</v>
      </c>
      <c r="AU19" s="10">
        <v>16493190</v>
      </c>
      <c r="AV19" s="10">
        <v>118000000</v>
      </c>
      <c r="AW19" s="10">
        <v>516000000</v>
      </c>
      <c r="AX19" s="10"/>
      <c r="AY19" s="10">
        <v>2628481000</v>
      </c>
      <c r="AZ19" s="10"/>
      <c r="BA19" s="10"/>
      <c r="BB19" s="10"/>
      <c r="BC19" s="10">
        <v>285709000</v>
      </c>
      <c r="BD19" s="10">
        <v>2758000000</v>
      </c>
      <c r="BE19" s="10">
        <v>0</v>
      </c>
      <c r="BF19" s="10">
        <v>923805000</v>
      </c>
      <c r="BG19" s="10">
        <v>0</v>
      </c>
      <c r="BH19" s="10">
        <v>1703606000</v>
      </c>
      <c r="BI19" s="10">
        <v>0</v>
      </c>
      <c r="BJ19" s="10">
        <v>3426000000</v>
      </c>
      <c r="BK19" s="10"/>
      <c r="BL19" s="10">
        <v>200000000</v>
      </c>
      <c r="BM19" s="10"/>
      <c r="BN19" s="10"/>
      <c r="BO19" s="10"/>
      <c r="BP19" s="10"/>
      <c r="BQ19" s="10"/>
      <c r="BR19" s="10">
        <v>1627000000</v>
      </c>
      <c r="BS19" s="10">
        <v>2627364500</v>
      </c>
      <c r="BT19" s="10">
        <v>1510000000</v>
      </c>
      <c r="BU19" s="10">
        <v>257861000</v>
      </c>
      <c r="BV19" s="10">
        <v>537600000</v>
      </c>
      <c r="BW19" s="10"/>
      <c r="BX19" s="10">
        <v>2957364500</v>
      </c>
      <c r="BY19" s="10">
        <v>192494808.46000001</v>
      </c>
      <c r="BZ19" s="10"/>
      <c r="CA19" s="10"/>
      <c r="CB19" s="10">
        <v>113194702</v>
      </c>
      <c r="CC19" s="10">
        <v>5418000</v>
      </c>
      <c r="CD19" s="10"/>
      <c r="CE19" s="10"/>
      <c r="CF19" s="10"/>
      <c r="CG19" s="10"/>
      <c r="CH19" s="10">
        <v>2520000</v>
      </c>
      <c r="CI19" s="10">
        <v>31600000</v>
      </c>
      <c r="CJ19" s="10">
        <v>480000</v>
      </c>
      <c r="CK19" s="10">
        <v>665600000</v>
      </c>
      <c r="CL19" s="10"/>
      <c r="CM19" s="10"/>
      <c r="CN19" s="10">
        <v>18590580.039999999</v>
      </c>
      <c r="CO19" s="10"/>
      <c r="CP19" s="10"/>
      <c r="CQ19" s="10">
        <v>8352024</v>
      </c>
      <c r="CR19" s="10"/>
      <c r="CS19" s="10"/>
      <c r="CT19" s="10">
        <v>284270237.68000001</v>
      </c>
      <c r="CU19" s="10"/>
      <c r="CV19" s="10"/>
      <c r="CW19" s="10">
        <v>1419480000</v>
      </c>
      <c r="CX19" s="10">
        <v>90000000</v>
      </c>
      <c r="CY19" s="10"/>
      <c r="CZ19" s="10"/>
      <c r="DA19" s="10">
        <v>103220442.13</v>
      </c>
      <c r="DB19" s="10"/>
      <c r="DC19" s="10"/>
      <c r="DD19" s="10"/>
      <c r="DE19" s="10">
        <v>146606840</v>
      </c>
      <c r="DF19" s="10">
        <v>754166620</v>
      </c>
      <c r="DG19" s="10"/>
      <c r="DH19" s="10">
        <v>2686883900</v>
      </c>
      <c r="DI19" s="10">
        <v>150000000</v>
      </c>
      <c r="DJ19" s="10">
        <v>1387686000</v>
      </c>
      <c r="DK19" s="10">
        <v>2116381100</v>
      </c>
      <c r="DL19" s="10">
        <v>537600000</v>
      </c>
      <c r="DM19" s="10"/>
      <c r="DN19" s="10">
        <v>2685639000</v>
      </c>
      <c r="DO19" s="10">
        <v>1640000000</v>
      </c>
      <c r="DP19" s="10">
        <v>1873197880</v>
      </c>
      <c r="DQ19" s="10">
        <v>37115000</v>
      </c>
      <c r="DR19" s="10">
        <v>113567261</v>
      </c>
      <c r="DS19" s="10">
        <v>537600000</v>
      </c>
      <c r="DT19" s="10"/>
      <c r="DU19" s="10">
        <v>2827364500</v>
      </c>
      <c r="DV19" s="10"/>
      <c r="DW19" s="10"/>
      <c r="DX19" s="10"/>
      <c r="DY19" s="10">
        <v>282403800</v>
      </c>
      <c r="DZ19" s="10">
        <v>2745000000</v>
      </c>
      <c r="EA19" s="10">
        <v>0</v>
      </c>
      <c r="EB19" s="10">
        <v>977361500</v>
      </c>
      <c r="EC19" s="10">
        <v>0</v>
      </c>
      <c r="ED19" s="10">
        <v>1703606000</v>
      </c>
      <c r="EE19" s="10">
        <v>0</v>
      </c>
      <c r="EF19" s="10">
        <v>3556000000</v>
      </c>
      <c r="EG19" s="10"/>
      <c r="EH19" s="10">
        <v>237600000</v>
      </c>
      <c r="EI19" s="10"/>
      <c r="EJ19" s="10"/>
      <c r="EK19" s="10">
        <v>300000000</v>
      </c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</row>
    <row r="20" spans="1:160" x14ac:dyDescent="0.2">
      <c r="D20" s="10">
        <v>6808949413.9099998</v>
      </c>
      <c r="E20" s="10">
        <v>37875098058.419998</v>
      </c>
      <c r="F20" s="10">
        <v>20816737138.279999</v>
      </c>
      <c r="G20" s="10">
        <v>17300000</v>
      </c>
      <c r="H20" s="10">
        <v>1085807200</v>
      </c>
      <c r="I20" s="10"/>
      <c r="J20" s="10"/>
      <c r="K20" s="10">
        <v>1217491850</v>
      </c>
      <c r="L20" s="10">
        <v>3324400268.9000001</v>
      </c>
      <c r="M20" s="10">
        <v>105150100</v>
      </c>
      <c r="N20" s="10">
        <v>6020230409.8400002</v>
      </c>
      <c r="O20" s="10">
        <v>55959987.030000001</v>
      </c>
      <c r="P20" s="10">
        <v>3341888461.5999999</v>
      </c>
      <c r="Q20" s="10">
        <v>1051904858.1799999</v>
      </c>
      <c r="R20" s="10"/>
      <c r="S20" s="10">
        <v>805267000</v>
      </c>
      <c r="T20" s="10">
        <v>960547040</v>
      </c>
      <c r="U20" s="10">
        <v>727983733.25999999</v>
      </c>
      <c r="V20" s="10">
        <v>21624820375.279999</v>
      </c>
      <c r="W20" s="10">
        <v>444553069.08999997</v>
      </c>
      <c r="X20" s="10">
        <v>1914421987.8399999</v>
      </c>
      <c r="Y20" s="10">
        <v>2746415484.4699998</v>
      </c>
      <c r="Z20" s="10">
        <v>88934532.280000001</v>
      </c>
      <c r="AA20" s="10">
        <v>2060451756.1600001</v>
      </c>
      <c r="AB20" s="10">
        <v>412800000</v>
      </c>
      <c r="AC20" s="10"/>
      <c r="AD20" s="10">
        <v>2770258287.9699998</v>
      </c>
      <c r="AE20" s="10"/>
      <c r="AF20" s="10">
        <v>3808046410.46</v>
      </c>
      <c r="AG20" s="10">
        <v>990467464.42999995</v>
      </c>
      <c r="AH20" s="10">
        <v>8659966511.2299995</v>
      </c>
      <c r="AI20" s="10"/>
      <c r="AJ20" s="10">
        <v>1051865709.73</v>
      </c>
      <c r="AK20" s="10"/>
      <c r="AL20" s="10">
        <v>576865641.64999998</v>
      </c>
      <c r="AM20" s="10">
        <v>158.11000000000001</v>
      </c>
      <c r="AN20" s="10">
        <v>1565000</v>
      </c>
      <c r="AO20" s="10">
        <v>8630683689.1000004</v>
      </c>
      <c r="AP20" s="10"/>
      <c r="AQ20" s="10">
        <v>791610</v>
      </c>
      <c r="AR20" s="10">
        <v>7515012963.0799999</v>
      </c>
      <c r="AS20" s="10">
        <v>8380973225.2600002</v>
      </c>
      <c r="AT20" s="10">
        <v>1228232000</v>
      </c>
      <c r="AU20" s="10">
        <v>70234606190.899994</v>
      </c>
      <c r="AV20" s="10">
        <v>271767767704.64001</v>
      </c>
      <c r="AW20" s="10">
        <v>26919967050</v>
      </c>
      <c r="AX20" s="10">
        <v>27905548954.669998</v>
      </c>
      <c r="AY20" s="10">
        <v>8277566800</v>
      </c>
      <c r="AZ20" s="10">
        <v>9870819418.6599998</v>
      </c>
      <c r="BA20" s="10"/>
      <c r="BB20" s="10"/>
      <c r="BC20" s="10">
        <v>11795597276.620001</v>
      </c>
      <c r="BD20" s="10">
        <v>390190550000</v>
      </c>
      <c r="BE20" s="10">
        <v>0</v>
      </c>
      <c r="BF20" s="10">
        <v>28242227523.419998</v>
      </c>
      <c r="BG20" s="10">
        <v>0</v>
      </c>
      <c r="BH20" s="10">
        <v>32115343520</v>
      </c>
      <c r="BI20" s="10">
        <v>2197527550</v>
      </c>
      <c r="BJ20" s="10">
        <v>26024079103.740002</v>
      </c>
      <c r="BK20" s="10"/>
      <c r="BL20" s="10">
        <v>4500000000</v>
      </c>
      <c r="BM20" s="10">
        <v>900000000</v>
      </c>
      <c r="BN20" s="10"/>
      <c r="BO20" s="10">
        <v>149970000000</v>
      </c>
      <c r="BP20" s="10"/>
      <c r="BQ20" s="10"/>
      <c r="BR20" s="10">
        <v>260371360000</v>
      </c>
      <c r="BS20" s="10">
        <v>11938763285.26</v>
      </c>
      <c r="BT20" s="10">
        <v>9113611000</v>
      </c>
      <c r="BU20" s="10">
        <v>21745820675.380001</v>
      </c>
      <c r="BV20" s="10">
        <v>26498640600</v>
      </c>
      <c r="BW20" s="10">
        <v>228019584521.09</v>
      </c>
      <c r="BX20" s="10">
        <v>8416757760</v>
      </c>
      <c r="BY20" s="10">
        <v>3402588001.2600002</v>
      </c>
      <c r="BZ20" s="10">
        <v>157933210.11000001</v>
      </c>
      <c r="CA20" s="10">
        <v>151303000</v>
      </c>
      <c r="CB20" s="10">
        <v>2095582294.1500001</v>
      </c>
      <c r="CC20" s="10">
        <v>19960000</v>
      </c>
      <c r="CD20" s="10"/>
      <c r="CE20" s="10">
        <v>20271166</v>
      </c>
      <c r="CF20" s="10"/>
      <c r="CG20" s="10">
        <v>212158900</v>
      </c>
      <c r="CH20" s="10">
        <v>1983662000</v>
      </c>
      <c r="CI20" s="10">
        <v>1814877360</v>
      </c>
      <c r="CJ20" s="10">
        <v>349320000</v>
      </c>
      <c r="CK20" s="10">
        <v>3981824100</v>
      </c>
      <c r="CL20" s="10"/>
      <c r="CM20" s="10">
        <v>56865858</v>
      </c>
      <c r="CN20" s="10">
        <v>182274571.66</v>
      </c>
      <c r="CO20" s="10">
        <v>384226974.82999998</v>
      </c>
      <c r="CP20" s="10">
        <v>1561748481.77</v>
      </c>
      <c r="CQ20" s="10">
        <v>94114264.519999996</v>
      </c>
      <c r="CR20" s="10">
        <v>4962644447.8800001</v>
      </c>
      <c r="CS20" s="10">
        <v>487792200</v>
      </c>
      <c r="CT20" s="10">
        <v>14284833397.059999</v>
      </c>
      <c r="CU20" s="10">
        <v>11670824414.84</v>
      </c>
      <c r="CV20" s="10">
        <v>447342392</v>
      </c>
      <c r="CW20" s="10">
        <v>7337131987.1599998</v>
      </c>
      <c r="CX20" s="10">
        <v>4412283208.2299995</v>
      </c>
      <c r="CY20" s="10">
        <v>821400000</v>
      </c>
      <c r="CZ20" s="10"/>
      <c r="DA20" s="10">
        <v>3015779454.4699998</v>
      </c>
      <c r="DB20" s="10">
        <v>344078389.12</v>
      </c>
      <c r="DC20" s="10">
        <v>3985479242.0300002</v>
      </c>
      <c r="DD20" s="10"/>
      <c r="DE20" s="10">
        <v>3952265283.6599998</v>
      </c>
      <c r="DF20" s="10">
        <v>4586572060</v>
      </c>
      <c r="DG20" s="10">
        <v>199666723785.26999</v>
      </c>
      <c r="DH20" s="10">
        <v>12110263285.26</v>
      </c>
      <c r="DI20" s="10">
        <v>8415000000</v>
      </c>
      <c r="DJ20" s="10">
        <v>22965022145.169998</v>
      </c>
      <c r="DK20" s="10">
        <v>278422890901.95001</v>
      </c>
      <c r="DL20" s="10">
        <v>27434497200</v>
      </c>
      <c r="DM20" s="10">
        <v>225990256191.84</v>
      </c>
      <c r="DN20" s="10">
        <v>8483290710</v>
      </c>
      <c r="DO20" s="10">
        <v>255603209605.19</v>
      </c>
      <c r="DP20" s="10">
        <v>7382063058.2600002</v>
      </c>
      <c r="DQ20" s="10">
        <v>1245279000</v>
      </c>
      <c r="DR20" s="10">
        <v>68582867204.639999</v>
      </c>
      <c r="DS20" s="10">
        <v>28094175450</v>
      </c>
      <c r="DT20" s="10">
        <v>28761359665.119999</v>
      </c>
      <c r="DU20" s="10">
        <v>8495133850</v>
      </c>
      <c r="DV20" s="10">
        <v>377500</v>
      </c>
      <c r="DW20" s="10"/>
      <c r="DX20" s="10"/>
      <c r="DY20" s="10">
        <v>11732602748.49</v>
      </c>
      <c r="DZ20" s="10">
        <v>397834570000</v>
      </c>
      <c r="EA20" s="10">
        <v>0</v>
      </c>
      <c r="EB20" s="10">
        <v>28996027536.259998</v>
      </c>
      <c r="EC20" s="10">
        <v>0</v>
      </c>
      <c r="ED20" s="10">
        <v>32802343520</v>
      </c>
      <c r="EE20" s="10">
        <v>2098425900</v>
      </c>
      <c r="EF20" s="10">
        <v>25996335963.740002</v>
      </c>
      <c r="EG20" s="10"/>
      <c r="EH20" s="10">
        <v>26285128450</v>
      </c>
      <c r="EI20" s="10">
        <v>650000000</v>
      </c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</row>
    <row r="21" spans="1:160" x14ac:dyDescent="0.2">
      <c r="A21" s="2">
        <v>2041</v>
      </c>
      <c r="B21" s="1" t="s">
        <v>167</v>
      </c>
      <c r="D21" s="10">
        <v>578361300</v>
      </c>
      <c r="E21" s="10">
        <v>10603086865</v>
      </c>
      <c r="F21" s="10"/>
      <c r="G21" s="10"/>
      <c r="H21" s="10">
        <v>71633000</v>
      </c>
      <c r="I21" s="10"/>
      <c r="J21" s="10"/>
      <c r="K21" s="10">
        <v>84871200</v>
      </c>
      <c r="L21" s="10">
        <v>1611770300</v>
      </c>
      <c r="M21" s="10">
        <v>8440280</v>
      </c>
      <c r="N21" s="10">
        <v>213600</v>
      </c>
      <c r="O21" s="10">
        <v>50820</v>
      </c>
      <c r="P21" s="10"/>
      <c r="Q21" s="10">
        <v>20802000</v>
      </c>
      <c r="R21" s="10"/>
      <c r="S21" s="10"/>
      <c r="T21" s="10">
        <v>948342610</v>
      </c>
      <c r="U21" s="10">
        <v>1949045355</v>
      </c>
      <c r="V21" s="10">
        <v>1551998076.1600001</v>
      </c>
      <c r="W21" s="10">
        <v>530365428.16000003</v>
      </c>
      <c r="X21" s="10">
        <v>427997000</v>
      </c>
      <c r="Y21" s="10">
        <v>202342107</v>
      </c>
      <c r="Z21" s="10"/>
      <c r="AA21" s="10">
        <v>63349875</v>
      </c>
      <c r="AB21" s="10"/>
      <c r="AC21" s="10"/>
      <c r="AD21" s="10">
        <v>88809000</v>
      </c>
      <c r="AE21" s="10">
        <v>40285000</v>
      </c>
      <c r="AF21" s="10">
        <v>640162000</v>
      </c>
      <c r="AG21" s="10">
        <v>74883000</v>
      </c>
      <c r="AH21" s="10"/>
      <c r="AI21" s="10"/>
      <c r="AJ21" s="10"/>
      <c r="AK21" s="10"/>
      <c r="AL21" s="10">
        <v>263333580.06</v>
      </c>
      <c r="AM21" s="10"/>
      <c r="AN21" s="10">
        <v>126309420.83</v>
      </c>
      <c r="AO21" s="10">
        <v>78176296.790000007</v>
      </c>
      <c r="AP21" s="10"/>
      <c r="AQ21" s="10"/>
      <c r="AR21" s="10">
        <v>1070206365.33</v>
      </c>
      <c r="AS21" s="10">
        <v>1389326860</v>
      </c>
      <c r="AT21" s="10">
        <v>120030950</v>
      </c>
      <c r="AU21" s="10">
        <v>1010224280.08</v>
      </c>
      <c r="AV21" s="10">
        <v>1600000000</v>
      </c>
      <c r="AW21" s="10">
        <v>6210000000</v>
      </c>
      <c r="AX21" s="10"/>
      <c r="AY21" s="10">
        <v>3120000000</v>
      </c>
      <c r="AZ21" s="10"/>
      <c r="BA21" s="10"/>
      <c r="BB21" s="10"/>
      <c r="BC21" s="10">
        <v>1243399398.6900001</v>
      </c>
      <c r="BD21" s="10">
        <v>2700000000</v>
      </c>
      <c r="BE21" s="10">
        <v>590000000</v>
      </c>
      <c r="BF21" s="10">
        <v>8979717950</v>
      </c>
      <c r="BG21" s="10">
        <v>405460</v>
      </c>
      <c r="BH21" s="10">
        <v>8292024484.6899996</v>
      </c>
      <c r="BI21" s="10">
        <v>891000000</v>
      </c>
      <c r="BJ21" s="10">
        <v>3740000000</v>
      </c>
      <c r="BK21" s="10"/>
      <c r="BL21" s="10"/>
      <c r="BM21" s="10">
        <v>1999945926.7</v>
      </c>
      <c r="BN21" s="10"/>
      <c r="BO21" s="10"/>
      <c r="BP21" s="10"/>
      <c r="BQ21" s="10"/>
      <c r="BR21" s="10">
        <v>1830000000</v>
      </c>
      <c r="BS21" s="10">
        <v>3120000000</v>
      </c>
      <c r="BT21" s="10">
        <v>4754440000</v>
      </c>
      <c r="BU21" s="10">
        <v>295890.41000000003</v>
      </c>
      <c r="BV21" s="10">
        <v>6239000000</v>
      </c>
      <c r="BW21" s="10"/>
      <c r="BX21" s="10">
        <v>3120000000</v>
      </c>
      <c r="BY21" s="10">
        <v>1664942451</v>
      </c>
      <c r="BZ21" s="10">
        <v>215012000</v>
      </c>
      <c r="CA21" s="10"/>
      <c r="CB21" s="10">
        <v>675801928.54999995</v>
      </c>
      <c r="CC21" s="10"/>
      <c r="CD21" s="10">
        <v>8100000</v>
      </c>
      <c r="CE21" s="10">
        <v>11603505</v>
      </c>
      <c r="CF21" s="10"/>
      <c r="CG21" s="10">
        <v>32900000</v>
      </c>
      <c r="CH21" s="10">
        <v>246070000</v>
      </c>
      <c r="CI21" s="10">
        <v>223225000</v>
      </c>
      <c r="CJ21" s="10"/>
      <c r="CK21" s="10"/>
      <c r="CL21" s="10"/>
      <c r="CM21" s="10">
        <v>24234000</v>
      </c>
      <c r="CN21" s="10">
        <v>389462663.22000003</v>
      </c>
      <c r="CO21" s="10"/>
      <c r="CP21" s="10"/>
      <c r="CQ21" s="10">
        <v>72288751.739999995</v>
      </c>
      <c r="CR21" s="10"/>
      <c r="CS21" s="10">
        <v>105000000</v>
      </c>
      <c r="CT21" s="10">
        <v>2038720700</v>
      </c>
      <c r="CU21" s="10"/>
      <c r="CV21" s="10"/>
      <c r="CW21" s="10">
        <v>4518516050</v>
      </c>
      <c r="CX21" s="10">
        <v>1257598000</v>
      </c>
      <c r="CY21" s="10"/>
      <c r="CZ21" s="10"/>
      <c r="DA21" s="10">
        <v>4595890.41</v>
      </c>
      <c r="DB21" s="10"/>
      <c r="DC21" s="10"/>
      <c r="DD21" s="10"/>
      <c r="DE21" s="10"/>
      <c r="DF21" s="10">
        <v>1771599340</v>
      </c>
      <c r="DG21" s="10"/>
      <c r="DH21" s="10">
        <v>3120000000</v>
      </c>
      <c r="DI21" s="10">
        <v>4750000000</v>
      </c>
      <c r="DJ21" s="10">
        <v>295890.41000000003</v>
      </c>
      <c r="DK21" s="10">
        <v>2000000000</v>
      </c>
      <c r="DL21" s="10">
        <v>6239000000</v>
      </c>
      <c r="DM21" s="10"/>
      <c r="DN21" s="10">
        <v>3120000000</v>
      </c>
      <c r="DO21" s="10">
        <v>1430000000</v>
      </c>
      <c r="DP21" s="10">
        <v>1367316660</v>
      </c>
      <c r="DQ21" s="10">
        <v>120030950</v>
      </c>
      <c r="DR21" s="10">
        <v>998952492.08000004</v>
      </c>
      <c r="DS21" s="10">
        <v>6210000000</v>
      </c>
      <c r="DT21" s="10"/>
      <c r="DU21" s="10">
        <v>3120000000</v>
      </c>
      <c r="DV21" s="10"/>
      <c r="DW21" s="10"/>
      <c r="DX21" s="10"/>
      <c r="DY21" s="10">
        <v>1245579383.54</v>
      </c>
      <c r="DZ21" s="10">
        <v>2930000000</v>
      </c>
      <c r="EA21" s="10">
        <v>590000000</v>
      </c>
      <c r="EB21" s="10">
        <v>9132354950</v>
      </c>
      <c r="EC21" s="10">
        <v>405460</v>
      </c>
      <c r="ED21" s="10">
        <v>8551425777.9399996</v>
      </c>
      <c r="EE21" s="10">
        <v>920000000</v>
      </c>
      <c r="EF21" s="10">
        <v>3740000000</v>
      </c>
      <c r="EG21" s="10"/>
      <c r="EH21" s="10">
        <v>3711130000</v>
      </c>
      <c r="EI21" s="10">
        <v>3187885129.2600002</v>
      </c>
      <c r="EJ21" s="10"/>
      <c r="EK21" s="10">
        <v>2500000000</v>
      </c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</row>
    <row r="22" spans="1:160" x14ac:dyDescent="0.2">
      <c r="A22" s="2">
        <v>2045</v>
      </c>
      <c r="B22" s="1" t="s">
        <v>168</v>
      </c>
      <c r="D22" s="10">
        <v>7244197107.8800001</v>
      </c>
      <c r="E22" s="10">
        <v>82585000</v>
      </c>
      <c r="F22" s="10"/>
      <c r="G22" s="10"/>
      <c r="H22" s="10">
        <v>122210100</v>
      </c>
      <c r="I22" s="10"/>
      <c r="J22" s="10"/>
      <c r="K22" s="10">
        <v>44262000</v>
      </c>
      <c r="L22" s="10">
        <v>355773600</v>
      </c>
      <c r="M22" s="10"/>
      <c r="N22" s="10">
        <v>149099677.06</v>
      </c>
      <c r="O22" s="10"/>
      <c r="P22" s="10">
        <v>38400</v>
      </c>
      <c r="Q22" s="10">
        <v>214866627.91</v>
      </c>
      <c r="R22" s="10"/>
      <c r="S22" s="10">
        <v>280000</v>
      </c>
      <c r="T22" s="10">
        <v>332214942</v>
      </c>
      <c r="U22" s="10">
        <v>763764179.58000004</v>
      </c>
      <c r="V22" s="10">
        <v>1307853148.3800001</v>
      </c>
      <c r="W22" s="10">
        <v>200000</v>
      </c>
      <c r="X22" s="10">
        <v>432080015</v>
      </c>
      <c r="Y22" s="10">
        <v>43935174</v>
      </c>
      <c r="Z22" s="10"/>
      <c r="AA22" s="10">
        <v>24500000</v>
      </c>
      <c r="AB22" s="10">
        <v>54260000</v>
      </c>
      <c r="AC22" s="10"/>
      <c r="AD22" s="10">
        <v>39211041.5</v>
      </c>
      <c r="AE22" s="10"/>
      <c r="AF22" s="10">
        <v>198560000</v>
      </c>
      <c r="AG22" s="10">
        <v>184134800</v>
      </c>
      <c r="AH22" s="10"/>
      <c r="AI22" s="10"/>
      <c r="AJ22" s="10"/>
      <c r="AK22" s="10"/>
      <c r="AL22" s="10"/>
      <c r="AM22" s="10"/>
      <c r="AN22" s="10">
        <v>175289775.88</v>
      </c>
      <c r="AO22" s="10">
        <v>18321133.52</v>
      </c>
      <c r="AP22" s="10"/>
      <c r="AQ22" s="10"/>
      <c r="AR22" s="10">
        <v>3231260055.0100002</v>
      </c>
      <c r="AS22" s="10">
        <v>713719236.94000006</v>
      </c>
      <c r="AT22" s="10">
        <v>128280000</v>
      </c>
      <c r="AU22" s="10">
        <v>1768292392.6199999</v>
      </c>
      <c r="AV22" s="10">
        <v>2045000000</v>
      </c>
      <c r="AW22" s="10">
        <v>7915410000</v>
      </c>
      <c r="AX22" s="10"/>
      <c r="AY22" s="10">
        <v>900000000</v>
      </c>
      <c r="AZ22" s="10"/>
      <c r="BA22" s="10"/>
      <c r="BB22" s="10"/>
      <c r="BC22" s="10">
        <v>924689837.20000005</v>
      </c>
      <c r="BD22" s="10">
        <v>2052000000</v>
      </c>
      <c r="BE22" s="10">
        <v>200000000</v>
      </c>
      <c r="BF22" s="10">
        <v>2569570000</v>
      </c>
      <c r="BG22" s="10">
        <v>1545205.84</v>
      </c>
      <c r="BH22" s="10">
        <v>1590241094.9300001</v>
      </c>
      <c r="BI22" s="10">
        <v>354700000</v>
      </c>
      <c r="BJ22" s="10">
        <v>950000000</v>
      </c>
      <c r="BK22" s="10"/>
      <c r="BL22" s="10"/>
      <c r="BM22" s="10"/>
      <c r="BN22" s="10"/>
      <c r="BO22" s="10"/>
      <c r="BP22" s="10"/>
      <c r="BQ22" s="10"/>
      <c r="BR22" s="10">
        <v>1851000000</v>
      </c>
      <c r="BS22" s="10">
        <v>1419800110</v>
      </c>
      <c r="BT22" s="10">
        <v>1440100000</v>
      </c>
      <c r="BU22" s="10">
        <v>20424236.890000001</v>
      </c>
      <c r="BV22" s="10">
        <v>5549910000</v>
      </c>
      <c r="BW22" s="10"/>
      <c r="BX22" s="10">
        <v>1050000000</v>
      </c>
      <c r="BY22" s="10">
        <v>2587187544.5900002</v>
      </c>
      <c r="BZ22" s="10">
        <v>20000000</v>
      </c>
      <c r="CA22" s="10"/>
      <c r="CB22" s="10">
        <v>500823220.29000002</v>
      </c>
      <c r="CC22" s="10"/>
      <c r="CD22" s="10"/>
      <c r="CE22" s="10">
        <v>7270772</v>
      </c>
      <c r="CF22" s="10"/>
      <c r="CG22" s="10"/>
      <c r="CH22" s="10">
        <v>379747000</v>
      </c>
      <c r="CI22" s="10">
        <v>637884716</v>
      </c>
      <c r="CJ22" s="10"/>
      <c r="CK22" s="10">
        <v>281700000</v>
      </c>
      <c r="CL22" s="10"/>
      <c r="CM22" s="10">
        <v>48388015</v>
      </c>
      <c r="CN22" s="10">
        <v>276234099.32999998</v>
      </c>
      <c r="CO22" s="10"/>
      <c r="CP22" s="10"/>
      <c r="CQ22" s="10">
        <v>56235402.649999999</v>
      </c>
      <c r="CR22" s="10"/>
      <c r="CS22" s="10">
        <v>260000000</v>
      </c>
      <c r="CT22" s="10">
        <v>356854900</v>
      </c>
      <c r="CU22" s="10"/>
      <c r="CV22" s="10"/>
      <c r="CW22" s="10">
        <v>1307920000</v>
      </c>
      <c r="CX22" s="10">
        <v>623575114</v>
      </c>
      <c r="CY22" s="10">
        <v>378000000</v>
      </c>
      <c r="CZ22" s="10"/>
      <c r="DA22" s="10">
        <v>18558713.559999999</v>
      </c>
      <c r="DB22" s="10"/>
      <c r="DC22" s="10">
        <v>1865523.33</v>
      </c>
      <c r="DD22" s="10"/>
      <c r="DE22" s="10"/>
      <c r="DF22" s="10">
        <v>756085710</v>
      </c>
      <c r="DG22" s="10"/>
      <c r="DH22" s="10">
        <v>1291486360</v>
      </c>
      <c r="DI22" s="10">
        <v>1437000000</v>
      </c>
      <c r="DJ22" s="10">
        <v>11398154.699999999</v>
      </c>
      <c r="DK22" s="10">
        <v>2106000000</v>
      </c>
      <c r="DL22" s="10">
        <v>6830910000</v>
      </c>
      <c r="DM22" s="10"/>
      <c r="DN22" s="10">
        <v>1128313750</v>
      </c>
      <c r="DO22" s="10">
        <v>1707000000</v>
      </c>
      <c r="DP22" s="10">
        <v>713719236.94000006</v>
      </c>
      <c r="DQ22" s="10">
        <v>133040000</v>
      </c>
      <c r="DR22" s="10">
        <v>1801341430.96</v>
      </c>
      <c r="DS22" s="10">
        <v>6717410000</v>
      </c>
      <c r="DT22" s="10"/>
      <c r="DU22" s="10">
        <v>950000000</v>
      </c>
      <c r="DV22" s="10"/>
      <c r="DW22" s="10"/>
      <c r="DX22" s="10"/>
      <c r="DY22" s="10">
        <v>941322928.01999998</v>
      </c>
      <c r="DZ22" s="10">
        <v>1844000000</v>
      </c>
      <c r="EA22" s="10">
        <v>200000000</v>
      </c>
      <c r="EB22" s="10">
        <v>2565610000</v>
      </c>
      <c r="EC22" s="10">
        <v>1545205.84</v>
      </c>
      <c r="ED22" s="10">
        <v>1608715719.49</v>
      </c>
      <c r="EE22" s="10">
        <v>389200000</v>
      </c>
      <c r="EF22" s="10">
        <v>950000000</v>
      </c>
      <c r="EG22" s="10"/>
      <c r="EH22" s="10">
        <v>3405710000</v>
      </c>
      <c r="EI22" s="10">
        <v>1350000000</v>
      </c>
      <c r="EJ22" s="10"/>
      <c r="EK22" s="10">
        <v>1900000000</v>
      </c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</row>
    <row r="23" spans="1:160" x14ac:dyDescent="0.2">
      <c r="A23" s="2">
        <v>2046</v>
      </c>
      <c r="B23" s="1" t="s">
        <v>169</v>
      </c>
      <c r="D23" s="10">
        <v>297587493</v>
      </c>
      <c r="E23" s="10">
        <v>4310851734</v>
      </c>
      <c r="F23" s="10"/>
      <c r="G23" s="10"/>
      <c r="H23" s="10">
        <v>84078600</v>
      </c>
      <c r="I23" s="10"/>
      <c r="J23" s="10">
        <v>24388750</v>
      </c>
      <c r="K23" s="10">
        <v>88012000</v>
      </c>
      <c r="L23" s="10">
        <v>717523050</v>
      </c>
      <c r="M23" s="10">
        <v>31377900</v>
      </c>
      <c r="N23" s="10"/>
      <c r="O23" s="10"/>
      <c r="P23" s="10"/>
      <c r="Q23" s="10">
        <v>201000</v>
      </c>
      <c r="R23" s="10"/>
      <c r="S23" s="10"/>
      <c r="T23" s="10">
        <v>737372598</v>
      </c>
      <c r="U23" s="10">
        <v>3703834315</v>
      </c>
      <c r="V23" s="10">
        <v>1370424863.4300001</v>
      </c>
      <c r="W23" s="10"/>
      <c r="X23" s="10">
        <v>121858000</v>
      </c>
      <c r="Y23" s="10">
        <v>284565589</v>
      </c>
      <c r="Z23" s="10"/>
      <c r="AA23" s="10">
        <v>192096301.78</v>
      </c>
      <c r="AB23" s="10"/>
      <c r="AC23" s="10"/>
      <c r="AD23" s="10">
        <v>24026500</v>
      </c>
      <c r="AE23" s="10"/>
      <c r="AF23" s="10">
        <v>139638000</v>
      </c>
      <c r="AG23" s="10"/>
      <c r="AH23" s="10"/>
      <c r="AI23" s="10"/>
      <c r="AJ23" s="10">
        <v>54226540</v>
      </c>
      <c r="AK23" s="10"/>
      <c r="AL23" s="10">
        <v>309718043.69999999</v>
      </c>
      <c r="AM23" s="10"/>
      <c r="AN23" s="10"/>
      <c r="AO23" s="10"/>
      <c r="AP23" s="10">
        <v>360000</v>
      </c>
      <c r="AQ23" s="10"/>
      <c r="AR23" s="10">
        <v>2035750400.5599999</v>
      </c>
      <c r="AS23" s="10">
        <v>1388346585.5</v>
      </c>
      <c r="AT23" s="10">
        <v>4172000000</v>
      </c>
      <c r="AU23" s="10">
        <v>2741310089.7199998</v>
      </c>
      <c r="AV23" s="10"/>
      <c r="AW23" s="10">
        <v>5826700000</v>
      </c>
      <c r="AX23" s="10"/>
      <c r="AY23" s="10">
        <v>2280000000</v>
      </c>
      <c r="AZ23" s="10"/>
      <c r="BA23" s="10"/>
      <c r="BB23" s="10"/>
      <c r="BC23" s="10">
        <v>1021719124.62</v>
      </c>
      <c r="BD23" s="10"/>
      <c r="BE23" s="10">
        <v>800400000</v>
      </c>
      <c r="BF23" s="10">
        <v>4388405000</v>
      </c>
      <c r="BG23" s="10">
        <v>0</v>
      </c>
      <c r="BH23" s="10">
        <v>2935700000</v>
      </c>
      <c r="BI23" s="10">
        <v>5347700000</v>
      </c>
      <c r="BJ23" s="10">
        <v>3760000000</v>
      </c>
      <c r="BK23" s="10"/>
      <c r="BL23" s="10"/>
      <c r="BM23" s="10"/>
      <c r="BN23" s="10"/>
      <c r="BO23" s="10"/>
      <c r="BP23" s="10"/>
      <c r="BQ23" s="10"/>
      <c r="BR23" s="10"/>
      <c r="BS23" s="10">
        <v>2802300000</v>
      </c>
      <c r="BT23" s="10"/>
      <c r="BU23" s="10">
        <v>486500000</v>
      </c>
      <c r="BV23" s="10">
        <v>6031700000</v>
      </c>
      <c r="BW23" s="10"/>
      <c r="BX23" s="10">
        <v>2280000000</v>
      </c>
      <c r="BY23" s="10">
        <v>2131590815</v>
      </c>
      <c r="BZ23" s="10">
        <v>335909403</v>
      </c>
      <c r="CA23" s="10"/>
      <c r="CB23" s="10">
        <v>865852488.96000004</v>
      </c>
      <c r="CC23" s="10">
        <v>10836000</v>
      </c>
      <c r="CD23" s="10"/>
      <c r="CE23" s="10">
        <v>243276</v>
      </c>
      <c r="CF23" s="10"/>
      <c r="CG23" s="10"/>
      <c r="CH23" s="10"/>
      <c r="CI23" s="10">
        <v>27500000</v>
      </c>
      <c r="CJ23" s="10"/>
      <c r="CK23" s="10">
        <v>17900000</v>
      </c>
      <c r="CL23" s="10"/>
      <c r="CM23" s="10">
        <v>9000000</v>
      </c>
      <c r="CN23" s="10">
        <v>170587118.13</v>
      </c>
      <c r="CO23" s="10"/>
      <c r="CP23" s="10"/>
      <c r="CQ23" s="10">
        <v>22325312.16</v>
      </c>
      <c r="CR23" s="10"/>
      <c r="CS23" s="10">
        <v>4118629</v>
      </c>
      <c r="CT23" s="10">
        <v>728399000</v>
      </c>
      <c r="CU23" s="10"/>
      <c r="CV23" s="10"/>
      <c r="CW23" s="10">
        <v>3960900000</v>
      </c>
      <c r="CX23" s="10">
        <v>424201184</v>
      </c>
      <c r="CY23" s="10"/>
      <c r="CZ23" s="10"/>
      <c r="DA23" s="10">
        <v>104026194.61</v>
      </c>
      <c r="DB23" s="10"/>
      <c r="DC23" s="10">
        <v>24883338</v>
      </c>
      <c r="DD23" s="10"/>
      <c r="DE23" s="10"/>
      <c r="DF23" s="10">
        <v>1103858450</v>
      </c>
      <c r="DG23" s="10"/>
      <c r="DH23" s="10">
        <v>2802300000</v>
      </c>
      <c r="DI23" s="10">
        <v>4172000000</v>
      </c>
      <c r="DJ23" s="10">
        <v>547525800</v>
      </c>
      <c r="DK23" s="10"/>
      <c r="DL23" s="10">
        <v>5926700000</v>
      </c>
      <c r="DM23" s="10"/>
      <c r="DN23" s="10">
        <v>2385000000</v>
      </c>
      <c r="DO23" s="10"/>
      <c r="DP23" s="10">
        <v>1699396631.1500001</v>
      </c>
      <c r="DQ23" s="10"/>
      <c r="DR23" s="10">
        <v>2380326065.5</v>
      </c>
      <c r="DS23" s="10">
        <v>5826700000</v>
      </c>
      <c r="DT23" s="10"/>
      <c r="DU23" s="10">
        <v>2280000000</v>
      </c>
      <c r="DV23" s="10"/>
      <c r="DW23" s="10"/>
      <c r="DX23" s="10"/>
      <c r="DY23" s="10">
        <v>1029517772.8</v>
      </c>
      <c r="DZ23" s="10"/>
      <c r="EA23" s="10">
        <v>800400000</v>
      </c>
      <c r="EB23" s="10">
        <v>4599505000</v>
      </c>
      <c r="EC23" s="10">
        <v>0</v>
      </c>
      <c r="ED23" s="10">
        <v>2935700000</v>
      </c>
      <c r="EE23" s="10">
        <v>5552700000</v>
      </c>
      <c r="EF23" s="10">
        <v>3760000000</v>
      </c>
      <c r="EG23" s="10"/>
      <c r="EH23" s="10">
        <v>2500770000</v>
      </c>
      <c r="EI23" s="10"/>
      <c r="EJ23" s="10"/>
      <c r="EK23" s="10">
        <v>1650000000</v>
      </c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</row>
    <row r="24" spans="1:160" x14ac:dyDescent="0.2">
      <c r="A24" s="2">
        <v>2042</v>
      </c>
      <c r="B24" s="1" t="s">
        <v>170</v>
      </c>
      <c r="D24" s="10">
        <v>763095410</v>
      </c>
      <c r="E24" s="10">
        <v>9767420090.75</v>
      </c>
      <c r="F24" s="10"/>
      <c r="G24" s="10"/>
      <c r="H24" s="10">
        <v>1789896801</v>
      </c>
      <c r="I24" s="10"/>
      <c r="J24" s="10"/>
      <c r="K24" s="10">
        <v>300939500</v>
      </c>
      <c r="L24" s="10">
        <v>657874600</v>
      </c>
      <c r="M24" s="10">
        <v>87500</v>
      </c>
      <c r="N24" s="10">
        <v>128684560</v>
      </c>
      <c r="O24" s="10">
        <v>41851648</v>
      </c>
      <c r="P24" s="10">
        <v>811995000.38</v>
      </c>
      <c r="Q24" s="10">
        <v>268088426.15000001</v>
      </c>
      <c r="R24" s="10">
        <v>700000</v>
      </c>
      <c r="S24" s="10"/>
      <c r="T24" s="10">
        <v>553851910</v>
      </c>
      <c r="U24" s="10">
        <v>3119246193.54</v>
      </c>
      <c r="V24" s="10">
        <v>3687231165.3899999</v>
      </c>
      <c r="W24" s="10"/>
      <c r="X24" s="10">
        <v>285918000</v>
      </c>
      <c r="Y24" s="10">
        <v>2054600</v>
      </c>
      <c r="Z24" s="10"/>
      <c r="AA24" s="10">
        <v>10007679479.41</v>
      </c>
      <c r="AB24" s="10"/>
      <c r="AC24" s="10">
        <v>46310000</v>
      </c>
      <c r="AD24" s="10">
        <v>3261859002</v>
      </c>
      <c r="AE24" s="10">
        <v>550000</v>
      </c>
      <c r="AF24" s="10">
        <v>3137557330</v>
      </c>
      <c r="AG24" s="10">
        <v>308844333</v>
      </c>
      <c r="AH24" s="10"/>
      <c r="AI24" s="10"/>
      <c r="AJ24" s="10">
        <v>622166127</v>
      </c>
      <c r="AK24" s="10"/>
      <c r="AL24" s="10">
        <v>439944738.81</v>
      </c>
      <c r="AM24" s="10">
        <v>113725000</v>
      </c>
      <c r="AN24" s="10">
        <v>223994797.53</v>
      </c>
      <c r="AO24" s="10">
        <v>2019077178.6800001</v>
      </c>
      <c r="AP24" s="10"/>
      <c r="AQ24" s="10"/>
      <c r="AR24" s="10">
        <v>7486783434.2200003</v>
      </c>
      <c r="AS24" s="10">
        <v>12316546448.719999</v>
      </c>
      <c r="AT24" s="10">
        <v>5166298409.5</v>
      </c>
      <c r="AU24" s="10">
        <v>17046622768.469999</v>
      </c>
      <c r="AV24" s="10">
        <v>25418000000</v>
      </c>
      <c r="AW24" s="10">
        <v>11938930500</v>
      </c>
      <c r="AX24" s="10"/>
      <c r="AY24" s="10">
        <v>10046986377.6</v>
      </c>
      <c r="AZ24" s="10"/>
      <c r="BA24" s="10"/>
      <c r="BB24" s="10"/>
      <c r="BC24" s="10">
        <v>4407635059.6000004</v>
      </c>
      <c r="BD24" s="10">
        <v>36138000000</v>
      </c>
      <c r="BE24" s="10">
        <v>4247230716</v>
      </c>
      <c r="BF24" s="10">
        <v>38934607300</v>
      </c>
      <c r="BG24" s="10">
        <v>0</v>
      </c>
      <c r="BH24" s="10">
        <v>15716833303.549999</v>
      </c>
      <c r="BI24" s="10">
        <v>4222700000</v>
      </c>
      <c r="BJ24" s="10">
        <v>13535184122.799999</v>
      </c>
      <c r="BK24" s="10"/>
      <c r="BL24" s="10">
        <v>10402000000</v>
      </c>
      <c r="BM24" s="10"/>
      <c r="BN24" s="10"/>
      <c r="BO24" s="10"/>
      <c r="BP24" s="10"/>
      <c r="BQ24" s="10"/>
      <c r="BR24" s="10">
        <v>27018000000</v>
      </c>
      <c r="BS24" s="10">
        <v>20781349381.900002</v>
      </c>
      <c r="BT24" s="10">
        <v>24218000000</v>
      </c>
      <c r="BU24" s="10">
        <v>1308213110.55</v>
      </c>
      <c r="BV24" s="10">
        <v>12376230500</v>
      </c>
      <c r="BW24" s="10"/>
      <c r="BX24" s="10">
        <v>10539314416.4</v>
      </c>
      <c r="BY24" s="10">
        <v>4606672020.0299997</v>
      </c>
      <c r="BZ24" s="10">
        <v>119570525.29000001</v>
      </c>
      <c r="CA24" s="10"/>
      <c r="CB24" s="10">
        <v>2320575680.25</v>
      </c>
      <c r="CC24" s="10"/>
      <c r="CD24" s="10"/>
      <c r="CE24" s="10">
        <v>135850</v>
      </c>
      <c r="CF24" s="10"/>
      <c r="CG24" s="10">
        <v>8600000</v>
      </c>
      <c r="CH24" s="10">
        <v>102170000</v>
      </c>
      <c r="CI24" s="10">
        <v>284700000</v>
      </c>
      <c r="CJ24" s="10">
        <v>71000000</v>
      </c>
      <c r="CK24" s="10">
        <v>109100000</v>
      </c>
      <c r="CL24" s="10"/>
      <c r="CM24" s="10">
        <v>26050000</v>
      </c>
      <c r="CN24" s="10">
        <v>796912496.73000002</v>
      </c>
      <c r="CO24" s="10"/>
      <c r="CP24" s="10"/>
      <c r="CQ24" s="10">
        <v>112259652.5</v>
      </c>
      <c r="CR24" s="10"/>
      <c r="CS24" s="10">
        <v>75000000</v>
      </c>
      <c r="CT24" s="10">
        <v>4280670482.8000002</v>
      </c>
      <c r="CU24" s="10"/>
      <c r="CV24" s="10">
        <v>33495000</v>
      </c>
      <c r="CW24" s="10">
        <v>19599202000</v>
      </c>
      <c r="CX24" s="10">
        <v>1401957460</v>
      </c>
      <c r="CY24" s="10">
        <v>149900000</v>
      </c>
      <c r="CZ24" s="10"/>
      <c r="DA24" s="10">
        <v>2806019088.3299999</v>
      </c>
      <c r="DB24" s="10">
        <v>2108000</v>
      </c>
      <c r="DC24" s="10">
        <v>79147916.969999999</v>
      </c>
      <c r="DD24" s="10"/>
      <c r="DE24" s="10">
        <v>220392488.16999999</v>
      </c>
      <c r="DF24" s="10">
        <v>8368175672.5</v>
      </c>
      <c r="DG24" s="10"/>
      <c r="DH24" s="10">
        <v>20799378854.799999</v>
      </c>
      <c r="DI24" s="10">
        <v>24458000000</v>
      </c>
      <c r="DJ24" s="10">
        <v>1284446494.0699999</v>
      </c>
      <c r="DK24" s="10">
        <v>27018000000</v>
      </c>
      <c r="DL24" s="10">
        <v>12276230500</v>
      </c>
      <c r="DM24" s="10"/>
      <c r="DN24" s="10">
        <v>10347477606.4</v>
      </c>
      <c r="DO24" s="10">
        <v>25492534614.41</v>
      </c>
      <c r="DP24" s="10">
        <v>12316546448.719999</v>
      </c>
      <c r="DQ24" s="10">
        <v>4936268000</v>
      </c>
      <c r="DR24" s="10">
        <v>17089863366.280001</v>
      </c>
      <c r="DS24" s="10">
        <v>12038930500</v>
      </c>
      <c r="DT24" s="10"/>
      <c r="DU24" s="10">
        <v>10245726471.6</v>
      </c>
      <c r="DV24" s="10"/>
      <c r="DW24" s="10"/>
      <c r="DX24" s="10"/>
      <c r="DY24" s="10">
        <v>4440769438.75</v>
      </c>
      <c r="DZ24" s="10">
        <v>37738000000</v>
      </c>
      <c r="EA24" s="10">
        <v>4247230716</v>
      </c>
      <c r="EB24" s="10">
        <v>38837187300</v>
      </c>
      <c r="EC24" s="10">
        <v>0</v>
      </c>
      <c r="ED24" s="10">
        <v>15826508461.549999</v>
      </c>
      <c r="EE24" s="10">
        <v>4462000000</v>
      </c>
      <c r="EF24" s="10">
        <v>13643745392.799999</v>
      </c>
      <c r="EG24" s="10"/>
      <c r="EH24" s="10">
        <v>7539125900</v>
      </c>
      <c r="EI24" s="10"/>
      <c r="EJ24" s="10"/>
      <c r="EK24" s="10">
        <v>5124000000</v>
      </c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</row>
    <row r="25" spans="1:160" x14ac:dyDescent="0.2">
      <c r="D25" s="10">
        <v>224000300</v>
      </c>
      <c r="E25" s="10">
        <v>4902039765</v>
      </c>
      <c r="F25" s="10"/>
      <c r="G25" s="10"/>
      <c r="H25" s="10">
        <v>624968501</v>
      </c>
      <c r="I25" s="10"/>
      <c r="J25" s="10"/>
      <c r="K25" s="10">
        <v>136251500</v>
      </c>
      <c r="L25" s="10">
        <v>7615000</v>
      </c>
      <c r="M25" s="10">
        <v>87500</v>
      </c>
      <c r="N25" s="10">
        <v>17805760</v>
      </c>
      <c r="O25" s="10"/>
      <c r="P25" s="10">
        <v>8471070</v>
      </c>
      <c r="Q25" s="10">
        <v>23913040</v>
      </c>
      <c r="R25" s="10"/>
      <c r="S25" s="10"/>
      <c r="T25" s="10">
        <v>212372710</v>
      </c>
      <c r="U25" s="10">
        <v>2765057893.54</v>
      </c>
      <c r="V25" s="10">
        <v>21055019.670000002</v>
      </c>
      <c r="W25" s="10"/>
      <c r="X25" s="10">
        <v>115622000</v>
      </c>
      <c r="Y25" s="10"/>
      <c r="Z25" s="10"/>
      <c r="AA25" s="10">
        <v>1144215834.8</v>
      </c>
      <c r="AB25" s="10"/>
      <c r="AC25" s="10"/>
      <c r="AD25" s="10">
        <v>73138000</v>
      </c>
      <c r="AE25" s="10"/>
      <c r="AF25" s="10">
        <v>1142262000</v>
      </c>
      <c r="AG25" s="10">
        <v>6063000</v>
      </c>
      <c r="AH25" s="10"/>
      <c r="AI25" s="10"/>
      <c r="AJ25" s="10">
        <v>230866543</v>
      </c>
      <c r="AK25" s="10"/>
      <c r="AL25" s="10">
        <v>8158088.75</v>
      </c>
      <c r="AM25" s="10"/>
      <c r="AN25" s="10">
        <v>203558797.53</v>
      </c>
      <c r="AO25" s="10">
        <v>801431618.17999995</v>
      </c>
      <c r="AP25" s="10"/>
      <c r="AQ25" s="10"/>
      <c r="AR25" s="10">
        <v>1399071320.75</v>
      </c>
      <c r="AS25" s="10">
        <v>1782385393</v>
      </c>
      <c r="AT25" s="10">
        <v>350000</v>
      </c>
      <c r="AU25" s="10">
        <v>1530644041.8</v>
      </c>
      <c r="AV25" s="10">
        <v>3040000000</v>
      </c>
      <c r="AW25" s="10">
        <v>5166500000</v>
      </c>
      <c r="AX25" s="10"/>
      <c r="AY25" s="10">
        <v>2989929697.5999999</v>
      </c>
      <c r="AZ25" s="10"/>
      <c r="BA25" s="10"/>
      <c r="BB25" s="10"/>
      <c r="BC25" s="10">
        <v>989105936.01999998</v>
      </c>
      <c r="BD25" s="10">
        <v>5441000000</v>
      </c>
      <c r="BE25" s="10">
        <v>0</v>
      </c>
      <c r="BF25" s="10">
        <v>1264510000</v>
      </c>
      <c r="BG25" s="10">
        <v>0</v>
      </c>
      <c r="BH25" s="10">
        <v>2457635864.8000002</v>
      </c>
      <c r="BI25" s="10">
        <v>230500000</v>
      </c>
      <c r="BJ25" s="10">
        <v>2131393832.8</v>
      </c>
      <c r="BK25" s="10"/>
      <c r="BL25" s="10">
        <v>100000000</v>
      </c>
      <c r="BM25" s="10"/>
      <c r="BN25" s="10"/>
      <c r="BO25" s="10"/>
      <c r="BP25" s="10"/>
      <c r="BQ25" s="10"/>
      <c r="BR25" s="10">
        <v>4044000000</v>
      </c>
      <c r="BS25" s="10">
        <v>3091088348.8000002</v>
      </c>
      <c r="BT25" s="10">
        <v>650000000</v>
      </c>
      <c r="BU25" s="10">
        <v>440044646.31999999</v>
      </c>
      <c r="BV25" s="10">
        <v>5227000000</v>
      </c>
      <c r="BW25" s="10"/>
      <c r="BX25" s="10">
        <v>2930804106.4000001</v>
      </c>
      <c r="BY25" s="10">
        <v>3657973355.2800002</v>
      </c>
      <c r="BZ25" s="10">
        <v>37170525.289999999</v>
      </c>
      <c r="CA25" s="10"/>
      <c r="CB25" s="10">
        <v>592147227.16999996</v>
      </c>
      <c r="CC25" s="10"/>
      <c r="CD25" s="10"/>
      <c r="CE25" s="10"/>
      <c r="CF25" s="10"/>
      <c r="CG25" s="10"/>
      <c r="CH25" s="10">
        <v>18600000</v>
      </c>
      <c r="CI25" s="10">
        <v>24000000</v>
      </c>
      <c r="CJ25" s="10"/>
      <c r="CK25" s="10">
        <v>53100000</v>
      </c>
      <c r="CL25" s="10"/>
      <c r="CM25" s="10">
        <v>26050000</v>
      </c>
      <c r="CN25" s="10">
        <v>565299364.09000003</v>
      </c>
      <c r="CO25" s="10"/>
      <c r="CP25" s="10"/>
      <c r="CQ25" s="10">
        <v>11135677.199999999</v>
      </c>
      <c r="CR25" s="10"/>
      <c r="CS25" s="10"/>
      <c r="CT25" s="10">
        <v>614748513.79999995</v>
      </c>
      <c r="CU25" s="10"/>
      <c r="CV25" s="10">
        <v>15491000</v>
      </c>
      <c r="CW25" s="10">
        <v>609400000</v>
      </c>
      <c r="CX25" s="10">
        <v>67480000</v>
      </c>
      <c r="CY25" s="10"/>
      <c r="CZ25" s="10"/>
      <c r="DA25" s="10">
        <v>347080838.99000001</v>
      </c>
      <c r="DB25" s="10"/>
      <c r="DC25" s="10"/>
      <c r="DD25" s="10"/>
      <c r="DE25" s="10">
        <v>316350</v>
      </c>
      <c r="DF25" s="10">
        <v>1207966940</v>
      </c>
      <c r="DG25" s="10"/>
      <c r="DH25" s="10">
        <v>3041462448.8000002</v>
      </c>
      <c r="DI25" s="10">
        <v>650000000</v>
      </c>
      <c r="DJ25" s="10">
        <v>440044646.31999999</v>
      </c>
      <c r="DK25" s="10">
        <v>4044000000</v>
      </c>
      <c r="DL25" s="10">
        <v>5227000000</v>
      </c>
      <c r="DM25" s="10"/>
      <c r="DN25" s="10">
        <v>2980430006.4000001</v>
      </c>
      <c r="DO25" s="10">
        <v>3015000000</v>
      </c>
      <c r="DP25" s="10">
        <v>1782385393</v>
      </c>
      <c r="DQ25" s="10">
        <v>350000</v>
      </c>
      <c r="DR25" s="10">
        <v>1530644041.8</v>
      </c>
      <c r="DS25" s="10">
        <v>5166500000</v>
      </c>
      <c r="DT25" s="10"/>
      <c r="DU25" s="10">
        <v>3014929697.5999999</v>
      </c>
      <c r="DV25" s="10"/>
      <c r="DW25" s="10"/>
      <c r="DX25" s="10"/>
      <c r="DY25" s="10">
        <v>995788346.41999996</v>
      </c>
      <c r="DZ25" s="10">
        <v>6445000000</v>
      </c>
      <c r="EA25" s="10">
        <v>0</v>
      </c>
      <c r="EB25" s="10">
        <v>1304760000</v>
      </c>
      <c r="EC25" s="10">
        <v>0</v>
      </c>
      <c r="ED25" s="10">
        <v>2457635864.8000002</v>
      </c>
      <c r="EE25" s="10">
        <v>291000000</v>
      </c>
      <c r="EF25" s="10">
        <v>2173426892.8000002</v>
      </c>
      <c r="EG25" s="10"/>
      <c r="EH25" s="10">
        <v>3466600000</v>
      </c>
      <c r="EI25" s="10"/>
      <c r="EJ25" s="10"/>
      <c r="EK25" s="10">
        <v>1700000000</v>
      </c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</row>
    <row r="26" spans="1:160" x14ac:dyDescent="0.2">
      <c r="A26" s="2">
        <v>2010</v>
      </c>
      <c r="B26" s="1" t="s">
        <v>183</v>
      </c>
      <c r="D26" s="10">
        <v>161760350</v>
      </c>
      <c r="E26" s="10">
        <v>1267538100</v>
      </c>
      <c r="F26" s="10"/>
      <c r="G26" s="10"/>
      <c r="H26" s="10">
        <v>235743000</v>
      </c>
      <c r="I26" s="10"/>
      <c r="J26" s="10"/>
      <c r="K26" s="10">
        <v>52347000</v>
      </c>
      <c r="L26" s="10">
        <v>156740600</v>
      </c>
      <c r="M26" s="10"/>
      <c r="N26" s="10">
        <v>80194650</v>
      </c>
      <c r="O26" s="10">
        <v>41851648</v>
      </c>
      <c r="P26" s="10">
        <v>779257472.38</v>
      </c>
      <c r="Q26" s="10">
        <v>185047926.88999999</v>
      </c>
      <c r="R26" s="10"/>
      <c r="S26" s="10"/>
      <c r="T26" s="10">
        <v>84866500</v>
      </c>
      <c r="U26" s="10">
        <v>341982600</v>
      </c>
      <c r="V26" s="10">
        <v>3574349572.0500002</v>
      </c>
      <c r="W26" s="10"/>
      <c r="X26" s="10">
        <v>36057000</v>
      </c>
      <c r="Y26" s="10"/>
      <c r="Z26" s="10"/>
      <c r="AA26" s="10">
        <v>1144489585.5</v>
      </c>
      <c r="AB26" s="10"/>
      <c r="AC26" s="10"/>
      <c r="AD26" s="10">
        <v>33939500</v>
      </c>
      <c r="AE26" s="10"/>
      <c r="AF26" s="10">
        <v>398815000</v>
      </c>
      <c r="AG26" s="10">
        <v>273824333</v>
      </c>
      <c r="AH26" s="10"/>
      <c r="AI26" s="10"/>
      <c r="AJ26" s="10">
        <v>37946820</v>
      </c>
      <c r="AK26" s="10"/>
      <c r="AL26" s="10">
        <v>80506384.060000002</v>
      </c>
      <c r="AM26" s="10"/>
      <c r="AN26" s="10"/>
      <c r="AO26" s="10">
        <v>777815303.69000006</v>
      </c>
      <c r="AP26" s="10"/>
      <c r="AQ26" s="10"/>
      <c r="AR26" s="10">
        <v>1310276405.5899999</v>
      </c>
      <c r="AS26" s="10">
        <v>5077070153.2299995</v>
      </c>
      <c r="AT26" s="10">
        <v>179930000</v>
      </c>
      <c r="AU26" s="10">
        <v>6044626176.5100002</v>
      </c>
      <c r="AV26" s="10">
        <v>500000000</v>
      </c>
      <c r="AW26" s="10">
        <v>4211600000</v>
      </c>
      <c r="AX26" s="10"/>
      <c r="AY26" s="10">
        <v>816463570</v>
      </c>
      <c r="AZ26" s="10"/>
      <c r="BA26" s="10"/>
      <c r="BB26" s="10"/>
      <c r="BC26" s="10">
        <v>855342888.24000001</v>
      </c>
      <c r="BD26" s="10">
        <v>1420000000</v>
      </c>
      <c r="BE26" s="10">
        <v>2882029560</v>
      </c>
      <c r="BF26" s="10">
        <v>3325318300</v>
      </c>
      <c r="BG26" s="10">
        <v>0</v>
      </c>
      <c r="BH26" s="10">
        <v>9946063986.75</v>
      </c>
      <c r="BI26" s="10">
        <v>1508600000</v>
      </c>
      <c r="BJ26" s="10">
        <v>2257926280</v>
      </c>
      <c r="BK26" s="10"/>
      <c r="BL26" s="10">
        <v>500000000</v>
      </c>
      <c r="BM26" s="10"/>
      <c r="BN26" s="10"/>
      <c r="BO26" s="10"/>
      <c r="BP26" s="10"/>
      <c r="BQ26" s="10"/>
      <c r="BR26" s="10">
        <v>580000000</v>
      </c>
      <c r="BS26" s="10">
        <v>6435667923.1000004</v>
      </c>
      <c r="BT26" s="10">
        <v>2655000000</v>
      </c>
      <c r="BU26" s="10">
        <v>12000000</v>
      </c>
      <c r="BV26" s="10">
        <v>4717600000</v>
      </c>
      <c r="BW26" s="10"/>
      <c r="BX26" s="10">
        <v>1409953340</v>
      </c>
      <c r="BY26" s="10">
        <v>878713906.75</v>
      </c>
      <c r="BZ26" s="10">
        <v>74000000</v>
      </c>
      <c r="CA26" s="10"/>
      <c r="CB26" s="10">
        <v>576488264.79999995</v>
      </c>
      <c r="CC26" s="11"/>
      <c r="CD26" s="10"/>
      <c r="CE26" s="10">
        <v>135850</v>
      </c>
      <c r="CF26" s="10"/>
      <c r="CG26" s="10">
        <v>2800000</v>
      </c>
      <c r="CH26" s="10">
        <v>63970000</v>
      </c>
      <c r="CI26" s="10">
        <v>83600000</v>
      </c>
      <c r="CJ26" s="10">
        <v>71000000</v>
      </c>
      <c r="CK26" s="10">
        <v>56000000</v>
      </c>
      <c r="CL26" s="10"/>
      <c r="CM26" s="10"/>
      <c r="CN26" s="10">
        <v>181984272.56999999</v>
      </c>
      <c r="CO26" s="10"/>
      <c r="CP26" s="10"/>
      <c r="CQ26" s="10">
        <v>36149823.670000002</v>
      </c>
      <c r="CR26" s="10"/>
      <c r="CS26" s="10">
        <v>45000000</v>
      </c>
      <c r="CT26" s="10">
        <v>274140000</v>
      </c>
      <c r="CU26" s="10"/>
      <c r="CV26" s="10"/>
      <c r="CW26" s="10">
        <v>2490130000</v>
      </c>
      <c r="CX26" s="10">
        <v>127000000</v>
      </c>
      <c r="CY26" s="10">
        <v>97000000</v>
      </c>
      <c r="CZ26" s="10"/>
      <c r="DA26" s="10">
        <v>329553223.14999998</v>
      </c>
      <c r="DB26" s="10">
        <v>608000</v>
      </c>
      <c r="DC26" s="10">
        <v>24018000</v>
      </c>
      <c r="DD26" s="10"/>
      <c r="DE26" s="10"/>
      <c r="DF26" s="10">
        <v>1359435650</v>
      </c>
      <c r="DG26" s="10"/>
      <c r="DH26" s="10">
        <v>6435600680</v>
      </c>
      <c r="DI26" s="10">
        <v>2655000000</v>
      </c>
      <c r="DJ26" s="10">
        <v>12000000</v>
      </c>
      <c r="DK26" s="10">
        <v>580000000</v>
      </c>
      <c r="DL26" s="10">
        <v>4617600000</v>
      </c>
      <c r="DM26" s="10"/>
      <c r="DN26" s="10">
        <v>1168490630</v>
      </c>
      <c r="DO26" s="10">
        <v>599534614.40999997</v>
      </c>
      <c r="DP26" s="10">
        <v>5077070153.2299995</v>
      </c>
      <c r="DQ26" s="10">
        <v>179930000</v>
      </c>
      <c r="DR26" s="10">
        <v>6028403226.3199997</v>
      </c>
      <c r="DS26" s="10">
        <v>4311600000</v>
      </c>
      <c r="DT26" s="10"/>
      <c r="DU26" s="10">
        <v>1057926280</v>
      </c>
      <c r="DV26" s="10"/>
      <c r="DW26" s="10"/>
      <c r="DX26" s="10"/>
      <c r="DY26" s="10">
        <v>863716877.34000003</v>
      </c>
      <c r="DZ26" s="10">
        <v>1500000000</v>
      </c>
      <c r="EA26" s="10">
        <v>2882029560</v>
      </c>
      <c r="EB26" s="10">
        <v>3309158300</v>
      </c>
      <c r="EC26" s="10">
        <v>0</v>
      </c>
      <c r="ED26" s="10">
        <v>9946063986.75</v>
      </c>
      <c r="EE26" s="10">
        <v>1814600000</v>
      </c>
      <c r="EF26" s="10">
        <v>2368490630</v>
      </c>
      <c r="EG26" s="10"/>
      <c r="EH26" s="10">
        <v>3161600000</v>
      </c>
      <c r="EI26" s="10"/>
      <c r="EJ26" s="10"/>
      <c r="EK26" s="10">
        <v>1050000000</v>
      </c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</row>
    <row r="27" spans="1:160" x14ac:dyDescent="0.2">
      <c r="A27" s="2">
        <v>2011</v>
      </c>
      <c r="B27" s="1" t="s">
        <v>184</v>
      </c>
      <c r="D27" s="10">
        <v>213321960</v>
      </c>
      <c r="E27" s="10">
        <v>3066791355.75</v>
      </c>
      <c r="F27" s="10"/>
      <c r="G27" s="10"/>
      <c r="H27" s="10">
        <v>891267800</v>
      </c>
      <c r="I27" s="10"/>
      <c r="J27" s="10"/>
      <c r="K27" s="10">
        <v>112341000</v>
      </c>
      <c r="L27" s="10">
        <v>440939800</v>
      </c>
      <c r="M27" s="10"/>
      <c r="N27" s="10">
        <v>17573800</v>
      </c>
      <c r="O27" s="10"/>
      <c r="P27" s="10">
        <v>15487400</v>
      </c>
      <c r="Q27" s="10">
        <v>5057260</v>
      </c>
      <c r="R27" s="10">
        <v>700000</v>
      </c>
      <c r="S27" s="10"/>
      <c r="T27" s="10">
        <v>24618500</v>
      </c>
      <c r="U27" s="10"/>
      <c r="V27" s="10">
        <v>67166006.670000002</v>
      </c>
      <c r="W27" s="10"/>
      <c r="X27" s="10">
        <v>127139000</v>
      </c>
      <c r="Y27" s="10"/>
      <c r="Z27" s="10"/>
      <c r="AA27" s="10">
        <v>880639005.04999995</v>
      </c>
      <c r="AB27" s="10"/>
      <c r="AC27" s="10">
        <v>44960000</v>
      </c>
      <c r="AD27" s="10">
        <v>48748000</v>
      </c>
      <c r="AE27" s="10"/>
      <c r="AF27" s="10">
        <v>662673000</v>
      </c>
      <c r="AG27" s="10"/>
      <c r="AH27" s="10"/>
      <c r="AI27" s="10"/>
      <c r="AJ27" s="10">
        <v>234616540</v>
      </c>
      <c r="AK27" s="10"/>
      <c r="AL27" s="10"/>
      <c r="AM27" s="10"/>
      <c r="AN27" s="10"/>
      <c r="AO27" s="10">
        <v>122132932.73</v>
      </c>
      <c r="AP27" s="10"/>
      <c r="AQ27" s="10"/>
      <c r="AR27" s="10">
        <v>2574248647.2600002</v>
      </c>
      <c r="AS27" s="10">
        <v>546669035.5</v>
      </c>
      <c r="AT27" s="10">
        <v>525830000</v>
      </c>
      <c r="AU27" s="10">
        <v>2947173220.77</v>
      </c>
      <c r="AV27" s="10">
        <v>1411000000</v>
      </c>
      <c r="AW27" s="10">
        <v>1751200000</v>
      </c>
      <c r="AX27" s="10"/>
      <c r="AY27" s="10">
        <v>3700000000</v>
      </c>
      <c r="AZ27" s="10"/>
      <c r="BA27" s="10"/>
      <c r="BB27" s="10"/>
      <c r="BC27" s="10">
        <v>933728170.19000006</v>
      </c>
      <c r="BD27" s="10">
        <v>1775000000</v>
      </c>
      <c r="BE27" s="10">
        <v>0</v>
      </c>
      <c r="BF27" s="10">
        <v>2500430000</v>
      </c>
      <c r="BG27" s="10">
        <v>0</v>
      </c>
      <c r="BH27" s="10">
        <v>2267540590</v>
      </c>
      <c r="BI27" s="10">
        <v>947100000</v>
      </c>
      <c r="BJ27" s="10">
        <v>4495000000</v>
      </c>
      <c r="BK27" s="10"/>
      <c r="BL27" s="10">
        <v>400000000</v>
      </c>
      <c r="BM27" s="10"/>
      <c r="BN27" s="10"/>
      <c r="BO27" s="10"/>
      <c r="BP27" s="10"/>
      <c r="BQ27" s="10"/>
      <c r="BR27" s="10">
        <v>1418000000</v>
      </c>
      <c r="BS27" s="10">
        <v>2894000000</v>
      </c>
      <c r="BT27" s="10">
        <v>3290000000</v>
      </c>
      <c r="BU27" s="10">
        <v>365501847.75</v>
      </c>
      <c r="BV27" s="10">
        <v>1701700000</v>
      </c>
      <c r="BW27" s="10"/>
      <c r="BX27" s="10">
        <v>3700000000</v>
      </c>
      <c r="BY27" s="10">
        <v>69984758</v>
      </c>
      <c r="BZ27" s="10"/>
      <c r="CA27" s="10"/>
      <c r="CB27" s="10">
        <v>663215900</v>
      </c>
      <c r="CC27" s="11"/>
      <c r="CD27" s="10"/>
      <c r="CE27" s="10"/>
      <c r="CF27" s="10"/>
      <c r="CG27" s="10">
        <v>2000000</v>
      </c>
      <c r="CH27" s="10">
        <v>5000000</v>
      </c>
      <c r="CI27" s="10">
        <v>145000000</v>
      </c>
      <c r="CJ27" s="10"/>
      <c r="CK27" s="10"/>
      <c r="CL27" s="10"/>
      <c r="CM27" s="10"/>
      <c r="CN27" s="10">
        <v>49628860.07</v>
      </c>
      <c r="CO27" s="10"/>
      <c r="CP27" s="10"/>
      <c r="CQ27" s="10">
        <v>4160269.81</v>
      </c>
      <c r="CR27" s="10"/>
      <c r="CS27" s="10"/>
      <c r="CT27" s="10">
        <v>540139054</v>
      </c>
      <c r="CU27" s="10"/>
      <c r="CV27" s="10">
        <v>18004000</v>
      </c>
      <c r="CW27" s="10">
        <v>3206770000</v>
      </c>
      <c r="CX27" s="10">
        <v>608892000</v>
      </c>
      <c r="CY27" s="10">
        <v>42800000</v>
      </c>
      <c r="CZ27" s="10"/>
      <c r="DA27" s="10">
        <v>365501838.75</v>
      </c>
      <c r="DB27" s="10"/>
      <c r="DC27" s="10"/>
      <c r="DD27" s="10"/>
      <c r="DE27" s="10"/>
      <c r="DF27" s="10">
        <v>2348664399.5</v>
      </c>
      <c r="DG27" s="10"/>
      <c r="DH27" s="10">
        <v>2894000000</v>
      </c>
      <c r="DI27" s="10">
        <v>3530000000</v>
      </c>
      <c r="DJ27" s="10">
        <v>365501847.75</v>
      </c>
      <c r="DK27" s="10">
        <v>1418000000</v>
      </c>
      <c r="DL27" s="10">
        <v>1701700000</v>
      </c>
      <c r="DM27" s="10"/>
      <c r="DN27" s="10">
        <v>3700000000</v>
      </c>
      <c r="DO27" s="10">
        <v>1411000000</v>
      </c>
      <c r="DP27" s="10">
        <v>546669035.5</v>
      </c>
      <c r="DQ27" s="10">
        <v>285830000</v>
      </c>
      <c r="DR27" s="10">
        <v>3097156648.77</v>
      </c>
      <c r="DS27" s="10">
        <v>1751200000</v>
      </c>
      <c r="DT27" s="10"/>
      <c r="DU27" s="10">
        <v>3700000000</v>
      </c>
      <c r="DV27" s="10"/>
      <c r="DW27" s="10"/>
      <c r="DX27" s="10"/>
      <c r="DY27" s="10">
        <v>948210269.51999998</v>
      </c>
      <c r="DZ27" s="10">
        <v>1782000000</v>
      </c>
      <c r="EA27" s="10">
        <v>0</v>
      </c>
      <c r="EB27" s="10">
        <v>2507830000</v>
      </c>
      <c r="EC27" s="10">
        <v>0</v>
      </c>
      <c r="ED27" s="10">
        <v>2300215748</v>
      </c>
      <c r="EE27" s="10">
        <v>897600000</v>
      </c>
      <c r="EF27" s="10">
        <v>4495000000</v>
      </c>
      <c r="EG27" s="10"/>
      <c r="EH27" s="10">
        <v>551295400</v>
      </c>
      <c r="EI27" s="10"/>
      <c r="EJ27" s="10"/>
      <c r="EK27" s="10">
        <v>1200000000</v>
      </c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</row>
    <row r="28" spans="1:160" x14ac:dyDescent="0.2">
      <c r="A28" s="2">
        <v>2012</v>
      </c>
      <c r="B28" s="1" t="s">
        <v>185</v>
      </c>
      <c r="D28" s="10">
        <v>159998300</v>
      </c>
      <c r="E28" s="10">
        <v>502145870</v>
      </c>
      <c r="F28" s="10"/>
      <c r="G28" s="10"/>
      <c r="H28" s="10">
        <v>35417500</v>
      </c>
      <c r="I28" s="10"/>
      <c r="J28" s="10"/>
      <c r="K28" s="10"/>
      <c r="L28" s="10">
        <v>52579200</v>
      </c>
      <c r="M28" s="10"/>
      <c r="N28" s="10">
        <v>2763850</v>
      </c>
      <c r="O28" s="10"/>
      <c r="P28" s="10">
        <v>929560</v>
      </c>
      <c r="Q28" s="10">
        <v>4028310</v>
      </c>
      <c r="R28" s="10"/>
      <c r="S28" s="10"/>
      <c r="T28" s="10">
        <v>227994200</v>
      </c>
      <c r="U28" s="10">
        <v>4425000</v>
      </c>
      <c r="V28" s="10">
        <v>8271384</v>
      </c>
      <c r="W28" s="10"/>
      <c r="X28" s="10"/>
      <c r="Y28" s="10"/>
      <c r="Z28" s="10"/>
      <c r="AA28" s="10">
        <v>591265824.80999994</v>
      </c>
      <c r="AB28" s="10"/>
      <c r="AC28" s="10"/>
      <c r="AD28" s="10">
        <v>2856670000</v>
      </c>
      <c r="AE28" s="10"/>
      <c r="AF28" s="10">
        <v>100985000</v>
      </c>
      <c r="AG28" s="10">
        <v>24640000</v>
      </c>
      <c r="AH28" s="10"/>
      <c r="AI28" s="10"/>
      <c r="AJ28" s="10">
        <v>28216344</v>
      </c>
      <c r="AK28" s="10"/>
      <c r="AL28" s="10">
        <v>349330266</v>
      </c>
      <c r="AM28" s="10"/>
      <c r="AN28" s="10"/>
      <c r="AO28" s="10">
        <v>58735547.700000003</v>
      </c>
      <c r="AP28" s="10"/>
      <c r="AQ28" s="10"/>
      <c r="AR28" s="10">
        <v>57986732.049999997</v>
      </c>
      <c r="AS28" s="10">
        <v>1876574170</v>
      </c>
      <c r="AT28" s="10"/>
      <c r="AU28" s="10">
        <v>1436109798.5599999</v>
      </c>
      <c r="AV28" s="10">
        <v>3191000000</v>
      </c>
      <c r="AW28" s="10">
        <v>528630500</v>
      </c>
      <c r="AX28" s="10"/>
      <c r="AY28" s="10">
        <v>2540593110</v>
      </c>
      <c r="AZ28" s="10"/>
      <c r="BA28" s="10"/>
      <c r="BB28" s="10"/>
      <c r="BC28" s="10">
        <v>599607121.96000004</v>
      </c>
      <c r="BD28" s="10">
        <v>4634000000</v>
      </c>
      <c r="BE28" s="10">
        <v>1365201156</v>
      </c>
      <c r="BF28" s="10">
        <v>2471384500</v>
      </c>
      <c r="BG28" s="10">
        <v>0</v>
      </c>
      <c r="BH28" s="10">
        <v>245592862</v>
      </c>
      <c r="BI28" s="10">
        <v>280500000</v>
      </c>
      <c r="BJ28" s="10">
        <v>4650864010</v>
      </c>
      <c r="BK28" s="10"/>
      <c r="BL28" s="10">
        <v>200000000</v>
      </c>
      <c r="BM28" s="10"/>
      <c r="BN28" s="10"/>
      <c r="BO28" s="10"/>
      <c r="BP28" s="10"/>
      <c r="BQ28" s="10"/>
      <c r="BR28" s="10">
        <v>2850000000</v>
      </c>
      <c r="BS28" s="10">
        <v>2540593110</v>
      </c>
      <c r="BT28" s="10">
        <v>2125000000</v>
      </c>
      <c r="BU28" s="10">
        <v>190900000</v>
      </c>
      <c r="BV28" s="10">
        <v>512930500</v>
      </c>
      <c r="BW28" s="10"/>
      <c r="BX28" s="10">
        <v>2498556970</v>
      </c>
      <c r="BY28" s="10"/>
      <c r="BZ28" s="10">
        <v>8400000</v>
      </c>
      <c r="CA28" s="10"/>
      <c r="CB28" s="10">
        <v>94667050</v>
      </c>
      <c r="CC28" s="11"/>
      <c r="CD28" s="10"/>
      <c r="CE28" s="10"/>
      <c r="CF28" s="10"/>
      <c r="CG28" s="10"/>
      <c r="CH28" s="10">
        <v>14600000</v>
      </c>
      <c r="CI28" s="10">
        <v>32100000</v>
      </c>
      <c r="CJ28" s="10"/>
      <c r="CK28" s="10"/>
      <c r="CL28" s="10"/>
      <c r="CM28" s="10"/>
      <c r="CN28" s="10"/>
      <c r="CO28" s="10"/>
      <c r="CP28" s="10"/>
      <c r="CQ28" s="10">
        <v>182000</v>
      </c>
      <c r="CR28" s="10"/>
      <c r="CS28" s="10">
        <v>30000000</v>
      </c>
      <c r="CT28" s="10">
        <v>1877207590</v>
      </c>
      <c r="CU28" s="10"/>
      <c r="CV28" s="10"/>
      <c r="CW28" s="10">
        <v>2217140000</v>
      </c>
      <c r="CX28" s="10">
        <v>25000000</v>
      </c>
      <c r="CY28" s="10"/>
      <c r="CZ28" s="10"/>
      <c r="DA28" s="10">
        <v>129877283.75</v>
      </c>
      <c r="DB28" s="10"/>
      <c r="DC28" s="10">
        <v>3245977.5</v>
      </c>
      <c r="DD28" s="10"/>
      <c r="DE28" s="10">
        <v>129556258.17</v>
      </c>
      <c r="DF28" s="10">
        <v>664036140</v>
      </c>
      <c r="DG28" s="10"/>
      <c r="DH28" s="10">
        <v>2608315726</v>
      </c>
      <c r="DI28" s="10">
        <v>2125000000</v>
      </c>
      <c r="DJ28" s="10">
        <v>180900000</v>
      </c>
      <c r="DK28" s="10">
        <v>2850000000</v>
      </c>
      <c r="DL28" s="10">
        <v>512930500</v>
      </c>
      <c r="DM28" s="10"/>
      <c r="DN28" s="10">
        <v>2498556970</v>
      </c>
      <c r="DO28" s="10">
        <v>3191000000</v>
      </c>
      <c r="DP28" s="10">
        <v>1876574170</v>
      </c>
      <c r="DQ28" s="10">
        <v>10000000</v>
      </c>
      <c r="DR28" s="10">
        <v>1436109798.5599999</v>
      </c>
      <c r="DS28" s="10">
        <v>528630500</v>
      </c>
      <c r="DT28" s="10"/>
      <c r="DU28" s="10">
        <v>2472870494</v>
      </c>
      <c r="DV28" s="10"/>
      <c r="DW28" s="10"/>
      <c r="DX28" s="10"/>
      <c r="DY28" s="10">
        <v>602223351.10000002</v>
      </c>
      <c r="DZ28" s="10">
        <v>4293000000</v>
      </c>
      <c r="EA28" s="10">
        <v>1365201156</v>
      </c>
      <c r="EB28" s="10">
        <v>2379244500</v>
      </c>
      <c r="EC28" s="10">
        <v>0</v>
      </c>
      <c r="ED28" s="10">
        <v>245592862</v>
      </c>
      <c r="EE28" s="10">
        <v>266800000</v>
      </c>
      <c r="EF28" s="10">
        <v>4606827870</v>
      </c>
      <c r="EG28" s="10"/>
      <c r="EH28" s="10">
        <v>78630500</v>
      </c>
      <c r="EI28" s="10"/>
      <c r="EJ28" s="10"/>
      <c r="EK28" s="10">
        <v>450000000</v>
      </c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</row>
    <row r="29" spans="1:160" x14ac:dyDescent="0.2">
      <c r="A29" s="2">
        <v>2013</v>
      </c>
      <c r="B29" s="1" t="s">
        <v>186</v>
      </c>
      <c r="D29" s="10">
        <v>4014500</v>
      </c>
      <c r="E29" s="10">
        <v>28905000</v>
      </c>
      <c r="F29" s="10"/>
      <c r="G29" s="10"/>
      <c r="H29" s="10">
        <v>2500000</v>
      </c>
      <c r="I29" s="10"/>
      <c r="J29" s="10"/>
      <c r="K29" s="10"/>
      <c r="L29" s="10"/>
      <c r="M29" s="10"/>
      <c r="N29" s="10">
        <v>10346500</v>
      </c>
      <c r="O29" s="10"/>
      <c r="P29" s="10">
        <v>7849498</v>
      </c>
      <c r="Q29" s="10">
        <v>50041889.259999998</v>
      </c>
      <c r="R29" s="10"/>
      <c r="S29" s="10"/>
      <c r="T29" s="10">
        <v>4000000</v>
      </c>
      <c r="U29" s="10">
        <v>7780700</v>
      </c>
      <c r="V29" s="10">
        <v>16389183</v>
      </c>
      <c r="W29" s="10"/>
      <c r="X29" s="10">
        <v>7100000</v>
      </c>
      <c r="Y29" s="10">
        <v>2054600</v>
      </c>
      <c r="Z29" s="10"/>
      <c r="AA29" s="10">
        <v>6247069229.25</v>
      </c>
      <c r="AB29" s="10"/>
      <c r="AC29" s="10">
        <v>1350000</v>
      </c>
      <c r="AD29" s="10">
        <v>249363502</v>
      </c>
      <c r="AE29" s="10">
        <v>550000</v>
      </c>
      <c r="AF29" s="10">
        <v>832822330</v>
      </c>
      <c r="AG29" s="10">
        <v>4317000</v>
      </c>
      <c r="AH29" s="10"/>
      <c r="AI29" s="10"/>
      <c r="AJ29" s="10">
        <v>90519880</v>
      </c>
      <c r="AK29" s="10"/>
      <c r="AL29" s="10">
        <v>1950000</v>
      </c>
      <c r="AM29" s="10">
        <v>113725000</v>
      </c>
      <c r="AN29" s="10">
        <v>20436000</v>
      </c>
      <c r="AO29" s="10">
        <v>258961776.38</v>
      </c>
      <c r="AP29" s="10"/>
      <c r="AQ29" s="10"/>
      <c r="AR29" s="10">
        <v>2145200328.5699999</v>
      </c>
      <c r="AS29" s="10">
        <v>3033847696.9899998</v>
      </c>
      <c r="AT29" s="10">
        <v>4460188409.5</v>
      </c>
      <c r="AU29" s="10">
        <v>5088069530.8299999</v>
      </c>
      <c r="AV29" s="10">
        <v>17276000000</v>
      </c>
      <c r="AW29" s="10">
        <v>281000000</v>
      </c>
      <c r="AX29" s="10"/>
      <c r="AY29" s="10"/>
      <c r="AZ29" s="10"/>
      <c r="BA29" s="10"/>
      <c r="BB29" s="10"/>
      <c r="BC29" s="10">
        <v>1029850943.1900001</v>
      </c>
      <c r="BD29" s="10">
        <v>22868000000</v>
      </c>
      <c r="BE29" s="10">
        <v>0</v>
      </c>
      <c r="BF29" s="10">
        <v>29372964500</v>
      </c>
      <c r="BG29" s="10">
        <v>0</v>
      </c>
      <c r="BH29" s="10">
        <v>800000000</v>
      </c>
      <c r="BI29" s="10">
        <v>1256000000</v>
      </c>
      <c r="BJ29" s="10"/>
      <c r="BK29" s="10"/>
      <c r="BL29" s="10">
        <v>9202000000</v>
      </c>
      <c r="BM29" s="10"/>
      <c r="BN29" s="10"/>
      <c r="BO29" s="10"/>
      <c r="BP29" s="10"/>
      <c r="BQ29" s="10"/>
      <c r="BR29" s="10">
        <v>18126000000</v>
      </c>
      <c r="BS29" s="10">
        <v>5820000000</v>
      </c>
      <c r="BT29" s="10">
        <v>15498000000</v>
      </c>
      <c r="BU29" s="10">
        <v>299766616.48000002</v>
      </c>
      <c r="BV29" s="10">
        <v>217000000</v>
      </c>
      <c r="BW29" s="10"/>
      <c r="BX29" s="10"/>
      <c r="BY29" s="10"/>
      <c r="BZ29" s="10"/>
      <c r="CA29" s="10"/>
      <c r="CB29" s="10">
        <v>394057238.27999997</v>
      </c>
      <c r="CC29" s="11"/>
      <c r="CD29" s="10"/>
      <c r="CE29" s="10"/>
      <c r="CF29" s="10"/>
      <c r="CG29" s="10">
        <v>3800000</v>
      </c>
      <c r="CH29" s="10"/>
      <c r="CI29" s="10"/>
      <c r="CJ29" s="10"/>
      <c r="CK29" s="10"/>
      <c r="CL29" s="10"/>
      <c r="CM29" s="10"/>
      <c r="CN29" s="10"/>
      <c r="CO29" s="10"/>
      <c r="CP29" s="10"/>
      <c r="CQ29" s="10">
        <v>60631881.82</v>
      </c>
      <c r="CR29" s="10"/>
      <c r="CS29" s="10"/>
      <c r="CT29" s="10">
        <v>974435325</v>
      </c>
      <c r="CU29" s="10"/>
      <c r="CV29" s="10"/>
      <c r="CW29" s="10">
        <v>11075762000</v>
      </c>
      <c r="CX29" s="10">
        <v>573585460</v>
      </c>
      <c r="CY29" s="10">
        <v>10100000</v>
      </c>
      <c r="CZ29" s="10"/>
      <c r="DA29" s="10">
        <v>1634005903.6900001</v>
      </c>
      <c r="DB29" s="10">
        <v>1500000</v>
      </c>
      <c r="DC29" s="10">
        <v>51883939.469999999</v>
      </c>
      <c r="DD29" s="10"/>
      <c r="DE29" s="10">
        <v>90519880</v>
      </c>
      <c r="DF29" s="10">
        <v>2788072543</v>
      </c>
      <c r="DG29" s="10"/>
      <c r="DH29" s="10">
        <v>5820000000</v>
      </c>
      <c r="DI29" s="10">
        <v>15498000000</v>
      </c>
      <c r="DJ29" s="10">
        <v>286000000</v>
      </c>
      <c r="DK29" s="10">
        <v>18126000000</v>
      </c>
      <c r="DL29" s="10">
        <v>217000000</v>
      </c>
      <c r="DM29" s="10"/>
      <c r="DN29" s="10"/>
      <c r="DO29" s="10">
        <v>17276000000</v>
      </c>
      <c r="DP29" s="10">
        <v>3033847696.9899998</v>
      </c>
      <c r="DQ29" s="10">
        <v>4460158000</v>
      </c>
      <c r="DR29" s="10">
        <v>4997549650.8299999</v>
      </c>
      <c r="DS29" s="10">
        <v>281000000</v>
      </c>
      <c r="DT29" s="10"/>
      <c r="DU29" s="10"/>
      <c r="DV29" s="10"/>
      <c r="DW29" s="10"/>
      <c r="DX29" s="10"/>
      <c r="DY29" s="10">
        <v>1030830594.37</v>
      </c>
      <c r="DZ29" s="10">
        <v>23718000000</v>
      </c>
      <c r="EA29" s="10">
        <v>0</v>
      </c>
      <c r="EB29" s="10">
        <v>29336194500</v>
      </c>
      <c r="EC29" s="10">
        <v>0</v>
      </c>
      <c r="ED29" s="10">
        <v>877000000</v>
      </c>
      <c r="EE29" s="10">
        <v>1192000000</v>
      </c>
      <c r="EF29" s="10"/>
      <c r="EG29" s="10"/>
      <c r="EH29" s="10">
        <v>281000000</v>
      </c>
      <c r="EI29" s="10"/>
      <c r="EJ29" s="10"/>
      <c r="EK29" s="10">
        <v>724000000</v>
      </c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</row>
    <row r="30" spans="1:160" x14ac:dyDescent="0.2">
      <c r="D30" s="10">
        <v>1206236700</v>
      </c>
      <c r="E30" s="10">
        <v>28218451819</v>
      </c>
      <c r="F30" s="10"/>
      <c r="G30" s="10"/>
      <c r="H30" s="10">
        <v>93856000</v>
      </c>
      <c r="I30" s="10">
        <v>88640000</v>
      </c>
      <c r="J30" s="10">
        <v>20932188</v>
      </c>
      <c r="K30" s="10">
        <v>43738000</v>
      </c>
      <c r="L30" s="10">
        <v>26669000</v>
      </c>
      <c r="M30" s="10"/>
      <c r="N30" s="10">
        <v>873400</v>
      </c>
      <c r="O30" s="10">
        <v>100000</v>
      </c>
      <c r="P30" s="10">
        <v>1983200</v>
      </c>
      <c r="Q30" s="10">
        <v>44710999</v>
      </c>
      <c r="R30" s="10"/>
      <c r="S30" s="10"/>
      <c r="T30" s="10">
        <v>642000</v>
      </c>
      <c r="U30" s="10">
        <v>289635400</v>
      </c>
      <c r="V30" s="10">
        <v>135000</v>
      </c>
      <c r="W30" s="10">
        <v>365000</v>
      </c>
      <c r="X30" s="10">
        <v>460628500</v>
      </c>
      <c r="Y30" s="10">
        <v>51557745</v>
      </c>
      <c r="Z30" s="10"/>
      <c r="AA30" s="10">
        <v>286476000</v>
      </c>
      <c r="AB30" s="10"/>
      <c r="AC30" s="10"/>
      <c r="AD30" s="10">
        <v>10458134000</v>
      </c>
      <c r="AE30" s="10"/>
      <c r="AF30" s="10">
        <v>5975332000</v>
      </c>
      <c r="AG30" s="10"/>
      <c r="AH30" s="10">
        <v>283076336</v>
      </c>
      <c r="AI30" s="10"/>
      <c r="AJ30" s="10">
        <v>177062584.59</v>
      </c>
      <c r="AK30" s="10"/>
      <c r="AL30" s="10">
        <v>600000</v>
      </c>
      <c r="AM30" s="10"/>
      <c r="AN30" s="10"/>
      <c r="AO30" s="10">
        <v>625555347.90999997</v>
      </c>
      <c r="AP30" s="10"/>
      <c r="AQ30" s="10"/>
      <c r="AR30" s="10">
        <v>1440640817.7</v>
      </c>
      <c r="AS30" s="10">
        <v>4098566752.9200001</v>
      </c>
      <c r="AT30" s="10">
        <v>1245094000</v>
      </c>
      <c r="AU30" s="10">
        <v>9313038924</v>
      </c>
      <c r="AV30" s="10">
        <v>7778000000</v>
      </c>
      <c r="AW30" s="10">
        <v>19189073500</v>
      </c>
      <c r="AX30" s="10"/>
      <c r="AY30" s="10">
        <v>4500000000</v>
      </c>
      <c r="AZ30" s="10"/>
      <c r="BA30" s="10"/>
      <c r="BB30" s="10"/>
      <c r="BC30" s="10">
        <v>1159215145.5599999</v>
      </c>
      <c r="BD30" s="10">
        <v>7778000000</v>
      </c>
      <c r="BE30" s="10">
        <v>0</v>
      </c>
      <c r="BF30" s="10">
        <v>15109136000</v>
      </c>
      <c r="BG30" s="10">
        <v>0</v>
      </c>
      <c r="BH30" s="10">
        <v>13520073500</v>
      </c>
      <c r="BI30" s="10">
        <v>417000000</v>
      </c>
      <c r="BJ30" s="10">
        <v>8200000000</v>
      </c>
      <c r="BK30" s="10"/>
      <c r="BL30" s="10"/>
      <c r="BM30" s="10"/>
      <c r="BN30" s="10"/>
      <c r="BO30" s="10"/>
      <c r="BP30" s="10"/>
      <c r="BQ30" s="10"/>
      <c r="BR30" s="10">
        <v>8694000000</v>
      </c>
      <c r="BS30" s="10">
        <v>5231660000</v>
      </c>
      <c r="BT30" s="10">
        <v>5702200000</v>
      </c>
      <c r="BU30" s="10">
        <v>29000000</v>
      </c>
      <c r="BV30" s="10">
        <v>19169073500</v>
      </c>
      <c r="BW30" s="10"/>
      <c r="BX30" s="10">
        <v>4600000000</v>
      </c>
      <c r="BY30" s="10">
        <v>1911200</v>
      </c>
      <c r="BZ30" s="10">
        <v>1541322682</v>
      </c>
      <c r="CA30" s="10">
        <v>1343096226.0699999</v>
      </c>
      <c r="CB30" s="10">
        <v>561245962.38999999</v>
      </c>
      <c r="CC30" s="10"/>
      <c r="CD30" s="10"/>
      <c r="CE30" s="10"/>
      <c r="CF30" s="10"/>
      <c r="CG30" s="10"/>
      <c r="CH30" s="10">
        <v>415754000</v>
      </c>
      <c r="CI30" s="10">
        <v>391200000</v>
      </c>
      <c r="CJ30" s="10"/>
      <c r="CK30" s="10">
        <v>8980000000</v>
      </c>
      <c r="CL30" s="10"/>
      <c r="CM30" s="10"/>
      <c r="CN30" s="10">
        <v>19484647.079999998</v>
      </c>
      <c r="CO30" s="10"/>
      <c r="CP30" s="10"/>
      <c r="CQ30" s="10">
        <v>22595374.420000002</v>
      </c>
      <c r="CR30" s="10"/>
      <c r="CS30" s="10">
        <v>882000000</v>
      </c>
      <c r="CT30" s="10">
        <v>145788000</v>
      </c>
      <c r="CU30" s="10">
        <v>6551358000</v>
      </c>
      <c r="CV30" s="10"/>
      <c r="CW30" s="10">
        <v>4345717000</v>
      </c>
      <c r="CX30" s="10">
        <v>3430090000</v>
      </c>
      <c r="CY30" s="10"/>
      <c r="CZ30" s="10"/>
      <c r="DA30" s="10">
        <v>177628041.66999999</v>
      </c>
      <c r="DB30" s="10"/>
      <c r="DC30" s="10"/>
      <c r="DD30" s="10"/>
      <c r="DE30" s="10"/>
      <c r="DF30" s="10">
        <v>1313039522</v>
      </c>
      <c r="DG30" s="10"/>
      <c r="DH30" s="10">
        <v>5330000000</v>
      </c>
      <c r="DI30" s="10">
        <v>5702200000</v>
      </c>
      <c r="DJ30" s="10">
        <v>29000000</v>
      </c>
      <c r="DK30" s="10">
        <v>8694000000</v>
      </c>
      <c r="DL30" s="10">
        <v>19169073500</v>
      </c>
      <c r="DM30" s="10"/>
      <c r="DN30" s="10">
        <v>4600000000</v>
      </c>
      <c r="DO30" s="10">
        <v>7778000000</v>
      </c>
      <c r="DP30" s="10">
        <v>3916960478</v>
      </c>
      <c r="DQ30" s="10">
        <v>1245094000</v>
      </c>
      <c r="DR30" s="10">
        <v>9394645198.9200001</v>
      </c>
      <c r="DS30" s="10">
        <v>19189073500</v>
      </c>
      <c r="DT30" s="10"/>
      <c r="DU30" s="10">
        <v>4500000000</v>
      </c>
      <c r="DV30" s="10"/>
      <c r="DW30" s="10"/>
      <c r="DX30" s="10"/>
      <c r="DY30" s="10">
        <v>1175453027.1300001</v>
      </c>
      <c r="DZ30" s="10">
        <v>8694000000</v>
      </c>
      <c r="EA30" s="10">
        <v>0</v>
      </c>
      <c r="EB30" s="10">
        <v>15222286000</v>
      </c>
      <c r="EC30" s="10">
        <v>0</v>
      </c>
      <c r="ED30" s="10">
        <v>13520073500</v>
      </c>
      <c r="EE30" s="10">
        <v>397000000</v>
      </c>
      <c r="EF30" s="10">
        <v>8300000000</v>
      </c>
      <c r="EG30" s="10"/>
      <c r="EH30" s="10">
        <v>6450073500</v>
      </c>
      <c r="EI30" s="10">
        <v>2200000000</v>
      </c>
      <c r="EJ30" s="10"/>
      <c r="EK30" s="10">
        <v>9900000000</v>
      </c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</row>
    <row r="31" spans="1:160" x14ac:dyDescent="0.2">
      <c r="A31" s="2">
        <v>2014</v>
      </c>
      <c r="B31" s="1" t="s">
        <v>187</v>
      </c>
      <c r="D31" s="10">
        <v>310267650</v>
      </c>
      <c r="E31" s="10">
        <v>1603415600</v>
      </c>
      <c r="F31" s="10"/>
      <c r="G31" s="10"/>
      <c r="H31" s="10">
        <v>36530000</v>
      </c>
      <c r="I31" s="10"/>
      <c r="J31" s="10"/>
      <c r="K31" s="10"/>
      <c r="L31" s="10">
        <v>1022457500</v>
      </c>
      <c r="M31" s="10"/>
      <c r="N31" s="10"/>
      <c r="O31" s="10"/>
      <c r="P31" s="10"/>
      <c r="Q31" s="10">
        <v>701000</v>
      </c>
      <c r="R31" s="10"/>
      <c r="S31" s="10"/>
      <c r="T31" s="10">
        <v>147358428.56</v>
      </c>
      <c r="U31" s="10">
        <v>232080000</v>
      </c>
      <c r="V31" s="10"/>
      <c r="W31" s="10"/>
      <c r="X31" s="10">
        <v>90740000</v>
      </c>
      <c r="Y31" s="10"/>
      <c r="Z31" s="10"/>
      <c r="AA31" s="10">
        <v>239748509.28</v>
      </c>
      <c r="AB31" s="10"/>
      <c r="AC31" s="10"/>
      <c r="AD31" s="10">
        <v>21633000</v>
      </c>
      <c r="AE31" s="10"/>
      <c r="AF31" s="10">
        <v>713032000</v>
      </c>
      <c r="AG31" s="10"/>
      <c r="AH31" s="10"/>
      <c r="AI31" s="10"/>
      <c r="AJ31" s="10">
        <v>45378460.899999999</v>
      </c>
      <c r="AK31" s="10"/>
      <c r="AL31" s="10"/>
      <c r="AM31" s="10"/>
      <c r="AN31" s="10">
        <v>379319680.41000003</v>
      </c>
      <c r="AO31" s="10">
        <v>106335084.77</v>
      </c>
      <c r="AP31" s="10">
        <v>30000</v>
      </c>
      <c r="AQ31" s="10"/>
      <c r="AR31" s="10">
        <v>593515101.36000001</v>
      </c>
      <c r="AS31" s="10">
        <v>833545440</v>
      </c>
      <c r="AT31" s="10">
        <v>137075000</v>
      </c>
      <c r="AU31" s="10">
        <v>415297774.79000002</v>
      </c>
      <c r="AV31" s="10">
        <v>1022200000</v>
      </c>
      <c r="AW31" s="10">
        <v>418400000</v>
      </c>
      <c r="AX31" s="10"/>
      <c r="AY31" s="10">
        <v>2738000000</v>
      </c>
      <c r="AZ31" s="10"/>
      <c r="BA31" s="10"/>
      <c r="BB31" s="10"/>
      <c r="BC31" s="10">
        <v>714311000</v>
      </c>
      <c r="BD31" s="10">
        <v>1686200000</v>
      </c>
      <c r="BE31" s="10">
        <v>0</v>
      </c>
      <c r="BF31" s="10">
        <v>2824600000</v>
      </c>
      <c r="BG31" s="10">
        <v>0</v>
      </c>
      <c r="BH31" s="10">
        <v>793260000</v>
      </c>
      <c r="BI31" s="10">
        <v>0</v>
      </c>
      <c r="BJ31" s="10">
        <v>4114643090</v>
      </c>
      <c r="BK31" s="10"/>
      <c r="BL31" s="10">
        <v>1500000000</v>
      </c>
      <c r="BM31" s="10"/>
      <c r="BN31" s="10"/>
      <c r="BO31" s="10"/>
      <c r="BP31" s="10"/>
      <c r="BQ31" s="10"/>
      <c r="BR31" s="10">
        <v>886500000</v>
      </c>
      <c r="BS31" s="10">
        <v>2738064600</v>
      </c>
      <c r="BT31" s="10">
        <v>3319825000</v>
      </c>
      <c r="BU31" s="10">
        <v>432000000</v>
      </c>
      <c r="BV31" s="10">
        <v>418400000</v>
      </c>
      <c r="BW31" s="10"/>
      <c r="BX31" s="10">
        <v>2583480840</v>
      </c>
      <c r="BY31" s="10">
        <v>128186652</v>
      </c>
      <c r="BZ31" s="10"/>
      <c r="CA31" s="10"/>
      <c r="CB31" s="10">
        <v>587439491.26999998</v>
      </c>
      <c r="CC31" s="10"/>
      <c r="CD31" s="10"/>
      <c r="CE31" s="10"/>
      <c r="CF31" s="10"/>
      <c r="CG31" s="10">
        <v>700000</v>
      </c>
      <c r="CH31" s="10">
        <v>24380000</v>
      </c>
      <c r="CI31" s="10">
        <v>2000000</v>
      </c>
      <c r="CJ31" s="10"/>
      <c r="CK31" s="10">
        <v>183600000</v>
      </c>
      <c r="CL31" s="10"/>
      <c r="CM31" s="10"/>
      <c r="CN31" s="10">
        <v>77338646.849999994</v>
      </c>
      <c r="CO31" s="10"/>
      <c r="CP31" s="10"/>
      <c r="CQ31" s="10"/>
      <c r="CR31" s="10"/>
      <c r="CS31" s="10"/>
      <c r="CT31" s="10">
        <v>293846580</v>
      </c>
      <c r="CU31" s="10"/>
      <c r="CV31" s="10"/>
      <c r="CW31" s="10">
        <v>3048040000</v>
      </c>
      <c r="CX31" s="10">
        <v>52850000</v>
      </c>
      <c r="CY31" s="10"/>
      <c r="CZ31" s="10"/>
      <c r="DA31" s="10">
        <v>174915117.99000001</v>
      </c>
      <c r="DB31" s="10"/>
      <c r="DC31" s="10"/>
      <c r="DD31" s="10"/>
      <c r="DE31" s="10">
        <v>291448127.17000002</v>
      </c>
      <c r="DF31" s="10">
        <v>1904519160</v>
      </c>
      <c r="DG31" s="10"/>
      <c r="DH31" s="10">
        <v>2753000000</v>
      </c>
      <c r="DI31" s="10">
        <v>3318000000</v>
      </c>
      <c r="DJ31" s="10">
        <v>417000000</v>
      </c>
      <c r="DK31" s="10">
        <v>886500000</v>
      </c>
      <c r="DL31" s="10">
        <v>418400000</v>
      </c>
      <c r="DM31" s="10"/>
      <c r="DN31" s="10">
        <v>2583480840</v>
      </c>
      <c r="DO31" s="10">
        <v>1022200000</v>
      </c>
      <c r="DP31" s="10">
        <v>833545440</v>
      </c>
      <c r="DQ31" s="10">
        <v>138900000</v>
      </c>
      <c r="DR31" s="10">
        <v>415297774.79000002</v>
      </c>
      <c r="DS31" s="10">
        <v>418400000</v>
      </c>
      <c r="DT31" s="10"/>
      <c r="DU31" s="10">
        <v>2738000000</v>
      </c>
      <c r="DV31" s="10"/>
      <c r="DW31" s="10"/>
      <c r="DX31" s="10"/>
      <c r="DY31" s="10">
        <v>728353000</v>
      </c>
      <c r="DZ31" s="10">
        <v>1550500000</v>
      </c>
      <c r="EA31" s="10">
        <v>0</v>
      </c>
      <c r="EB31" s="10">
        <v>2955660000</v>
      </c>
      <c r="EC31" s="10">
        <v>0</v>
      </c>
      <c r="ED31" s="10">
        <v>793260000</v>
      </c>
      <c r="EE31" s="10">
        <v>0</v>
      </c>
      <c r="EF31" s="10">
        <v>3960123930</v>
      </c>
      <c r="EG31" s="10"/>
      <c r="EH31" s="10">
        <v>118460000</v>
      </c>
      <c r="EI31" s="10"/>
      <c r="EJ31" s="10"/>
      <c r="EK31" s="10">
        <v>300000000</v>
      </c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</row>
    <row r="32" spans="1:160" x14ac:dyDescent="0.2">
      <c r="A32" s="2">
        <v>2015</v>
      </c>
      <c r="B32" s="1" t="s">
        <v>188</v>
      </c>
      <c r="D32" s="10">
        <v>322548250</v>
      </c>
      <c r="E32" s="10">
        <v>4154460310</v>
      </c>
      <c r="F32" s="10"/>
      <c r="G32" s="10"/>
      <c r="H32" s="10">
        <v>171948500</v>
      </c>
      <c r="I32" s="10"/>
      <c r="J32" s="10"/>
      <c r="K32" s="10">
        <v>140069000</v>
      </c>
      <c r="L32" s="10">
        <v>377864100</v>
      </c>
      <c r="M32" s="10"/>
      <c r="N32" s="10"/>
      <c r="O32" s="10"/>
      <c r="P32" s="10"/>
      <c r="Q32" s="10">
        <v>377664400</v>
      </c>
      <c r="R32" s="10">
        <v>300000</v>
      </c>
      <c r="S32" s="10"/>
      <c r="T32" s="10">
        <v>15576000</v>
      </c>
      <c r="U32" s="10">
        <v>85754000</v>
      </c>
      <c r="V32" s="10"/>
      <c r="W32" s="10"/>
      <c r="X32" s="10">
        <v>350450000</v>
      </c>
      <c r="Y32" s="10"/>
      <c r="Z32" s="10"/>
      <c r="AA32" s="10">
        <v>767757785.60000002</v>
      </c>
      <c r="AB32" s="10"/>
      <c r="AC32" s="10"/>
      <c r="AD32" s="10">
        <v>414334500</v>
      </c>
      <c r="AE32" s="10"/>
      <c r="AF32" s="10">
        <v>562220000</v>
      </c>
      <c r="AG32" s="10">
        <v>119825000</v>
      </c>
      <c r="AH32" s="10"/>
      <c r="AI32" s="10"/>
      <c r="AJ32" s="10">
        <v>263596978.88999999</v>
      </c>
      <c r="AK32" s="10"/>
      <c r="AL32" s="10">
        <v>239058000</v>
      </c>
      <c r="AM32" s="10"/>
      <c r="AN32" s="10">
        <v>536227100</v>
      </c>
      <c r="AO32" s="10">
        <v>172812000</v>
      </c>
      <c r="AP32" s="10"/>
      <c r="AQ32" s="10"/>
      <c r="AR32" s="10">
        <v>1313225357.9200001</v>
      </c>
      <c r="AS32" s="10">
        <v>933468323.70000005</v>
      </c>
      <c r="AT32" s="10">
        <v>541860000</v>
      </c>
      <c r="AU32" s="10">
        <v>2519694789.6900001</v>
      </c>
      <c r="AV32" s="10">
        <v>330000000</v>
      </c>
      <c r="AW32" s="10">
        <v>867100000</v>
      </c>
      <c r="AX32" s="10"/>
      <c r="AY32" s="10">
        <v>3580000000</v>
      </c>
      <c r="AZ32" s="10"/>
      <c r="BA32" s="10"/>
      <c r="BB32" s="10"/>
      <c r="BC32" s="10">
        <v>1459137580.3699999</v>
      </c>
      <c r="BD32" s="10">
        <v>688300000</v>
      </c>
      <c r="BE32" s="10">
        <v>0</v>
      </c>
      <c r="BF32" s="10">
        <v>4090320000</v>
      </c>
      <c r="BG32" s="10">
        <v>0</v>
      </c>
      <c r="BH32" s="10">
        <v>1017687150</v>
      </c>
      <c r="BI32" s="10">
        <v>1206700000</v>
      </c>
      <c r="BJ32" s="10">
        <v>10738000000</v>
      </c>
      <c r="BK32" s="10"/>
      <c r="BL32" s="10"/>
      <c r="BM32" s="10"/>
      <c r="BN32" s="10"/>
      <c r="BO32" s="10"/>
      <c r="BP32" s="10"/>
      <c r="BQ32" s="10"/>
      <c r="BR32" s="10">
        <v>250000000</v>
      </c>
      <c r="BS32" s="10">
        <v>3235000000</v>
      </c>
      <c r="BT32" s="10">
        <v>4094285000</v>
      </c>
      <c r="BU32" s="10">
        <v>1044584046.52</v>
      </c>
      <c r="BV32" s="10">
        <v>810900000</v>
      </c>
      <c r="BW32" s="10"/>
      <c r="BX32" s="10">
        <v>4588406800</v>
      </c>
      <c r="BY32" s="10"/>
      <c r="BZ32" s="10"/>
      <c r="CA32" s="10"/>
      <c r="CB32" s="10">
        <v>501479872.23000002</v>
      </c>
      <c r="CC32" s="10"/>
      <c r="CD32" s="10"/>
      <c r="CE32" s="10"/>
      <c r="CF32" s="10"/>
      <c r="CG32" s="10">
        <v>2500000</v>
      </c>
      <c r="CH32" s="10">
        <v>49950000</v>
      </c>
      <c r="CI32" s="10">
        <v>2000000</v>
      </c>
      <c r="CJ32" s="10"/>
      <c r="CK32" s="10">
        <v>95700000</v>
      </c>
      <c r="CL32" s="10"/>
      <c r="CM32" s="10"/>
      <c r="CN32" s="10"/>
      <c r="CO32" s="10"/>
      <c r="CP32" s="10"/>
      <c r="CQ32" s="10">
        <v>5769406.7800000003</v>
      </c>
      <c r="CR32" s="10"/>
      <c r="CS32" s="10">
        <v>60000000</v>
      </c>
      <c r="CT32" s="10">
        <v>4595000</v>
      </c>
      <c r="CU32" s="10">
        <v>221756000</v>
      </c>
      <c r="CV32" s="10"/>
      <c r="CW32" s="10">
        <v>3452965000</v>
      </c>
      <c r="CX32" s="10">
        <v>521400000</v>
      </c>
      <c r="CY32" s="10"/>
      <c r="CZ32" s="10"/>
      <c r="DA32" s="10">
        <v>728995008.10000002</v>
      </c>
      <c r="DB32" s="10"/>
      <c r="DC32" s="10">
        <v>10134000</v>
      </c>
      <c r="DD32" s="10"/>
      <c r="DE32" s="10">
        <v>702058071.13999999</v>
      </c>
      <c r="DF32" s="10">
        <v>2253124876.3000002</v>
      </c>
      <c r="DG32" s="10"/>
      <c r="DH32" s="10">
        <v>3285000000</v>
      </c>
      <c r="DI32" s="10">
        <v>4094285000</v>
      </c>
      <c r="DJ32" s="10">
        <v>994584046.51999998</v>
      </c>
      <c r="DK32" s="10">
        <v>250000000</v>
      </c>
      <c r="DL32" s="10">
        <v>810900000</v>
      </c>
      <c r="DM32" s="10"/>
      <c r="DN32" s="10">
        <v>4540000000</v>
      </c>
      <c r="DO32" s="10">
        <v>260000000</v>
      </c>
      <c r="DP32" s="10">
        <v>1051875123.7</v>
      </c>
      <c r="DQ32" s="10">
        <v>541860000</v>
      </c>
      <c r="DR32" s="10">
        <v>2489694789.6900001</v>
      </c>
      <c r="DS32" s="10">
        <v>867100000</v>
      </c>
      <c r="DT32" s="10"/>
      <c r="DU32" s="10">
        <v>3610000000</v>
      </c>
      <c r="DV32" s="10"/>
      <c r="DW32" s="10"/>
      <c r="DX32" s="10"/>
      <c r="DY32" s="10">
        <v>1470854478.23</v>
      </c>
      <c r="DZ32" s="10">
        <v>608300000</v>
      </c>
      <c r="EA32" s="10">
        <v>0</v>
      </c>
      <c r="EB32" s="10">
        <v>4190180000</v>
      </c>
      <c r="EC32" s="10">
        <v>0</v>
      </c>
      <c r="ED32" s="10">
        <v>1017687150</v>
      </c>
      <c r="EE32" s="10">
        <v>1150500000</v>
      </c>
      <c r="EF32" s="10">
        <v>11668000000</v>
      </c>
      <c r="EG32" s="10"/>
      <c r="EH32" s="10">
        <v>567887150</v>
      </c>
      <c r="EI32" s="10"/>
      <c r="EJ32" s="10"/>
      <c r="EK32" s="10">
        <v>300000000</v>
      </c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</row>
    <row r="33" spans="1:160" x14ac:dyDescent="0.2">
      <c r="A33" s="2">
        <v>2016</v>
      </c>
      <c r="B33" s="1" t="s">
        <v>189</v>
      </c>
      <c r="D33" s="10">
        <v>195467000</v>
      </c>
      <c r="E33" s="10">
        <v>557699150</v>
      </c>
      <c r="F33" s="10"/>
      <c r="G33" s="10"/>
      <c r="H33" s="10">
        <v>14199000</v>
      </c>
      <c r="I33" s="10"/>
      <c r="J33" s="10"/>
      <c r="K33" s="10">
        <v>123121000</v>
      </c>
      <c r="L33" s="10">
        <v>18637500</v>
      </c>
      <c r="M33" s="10"/>
      <c r="N33" s="10"/>
      <c r="O33" s="10"/>
      <c r="P33" s="10"/>
      <c r="Q33" s="10">
        <v>1722800</v>
      </c>
      <c r="R33" s="10"/>
      <c r="S33" s="10"/>
      <c r="T33" s="10">
        <v>18325800</v>
      </c>
      <c r="U33" s="10">
        <v>94328000</v>
      </c>
      <c r="V33" s="10"/>
      <c r="W33" s="10"/>
      <c r="X33" s="10">
        <v>22620000</v>
      </c>
      <c r="Y33" s="10"/>
      <c r="Z33" s="10"/>
      <c r="AA33" s="10">
        <v>1307948619.1300001</v>
      </c>
      <c r="AB33" s="10"/>
      <c r="AC33" s="10"/>
      <c r="AD33" s="10">
        <v>1560231415</v>
      </c>
      <c r="AE33" s="10"/>
      <c r="AF33" s="10">
        <v>359329000</v>
      </c>
      <c r="AG33" s="10">
        <v>42243000</v>
      </c>
      <c r="AH33" s="10"/>
      <c r="AI33" s="10"/>
      <c r="AJ33" s="10">
        <v>576943214</v>
      </c>
      <c r="AK33" s="10"/>
      <c r="AL33" s="10"/>
      <c r="AM33" s="10"/>
      <c r="AN33" s="10">
        <v>232098447.12</v>
      </c>
      <c r="AO33" s="10"/>
      <c r="AP33" s="10">
        <v>99415500</v>
      </c>
      <c r="AQ33" s="10"/>
      <c r="AR33" s="10">
        <v>1942195356.4000001</v>
      </c>
      <c r="AS33" s="10">
        <v>1197810284.23</v>
      </c>
      <c r="AT33" s="10">
        <v>385870000</v>
      </c>
      <c r="AU33" s="10">
        <v>2944732970.8200002</v>
      </c>
      <c r="AV33" s="10">
        <v>3221400000</v>
      </c>
      <c r="AW33" s="10">
        <v>475200000</v>
      </c>
      <c r="AX33" s="10"/>
      <c r="AY33" s="10">
        <v>3600000000</v>
      </c>
      <c r="AZ33" s="10"/>
      <c r="BA33" s="10"/>
      <c r="BB33" s="10"/>
      <c r="BC33" s="10">
        <v>748167505.26999998</v>
      </c>
      <c r="BD33" s="10">
        <v>3223400000</v>
      </c>
      <c r="BE33" s="10">
        <v>0</v>
      </c>
      <c r="BF33" s="10">
        <v>3531865000</v>
      </c>
      <c r="BG33" s="10">
        <v>0</v>
      </c>
      <c r="BH33" s="10">
        <v>655740500</v>
      </c>
      <c r="BI33" s="10">
        <v>348000000</v>
      </c>
      <c r="BJ33" s="10">
        <v>3950000000</v>
      </c>
      <c r="BK33" s="10"/>
      <c r="BL33" s="10">
        <v>1150000000</v>
      </c>
      <c r="BM33" s="10"/>
      <c r="BN33" s="10"/>
      <c r="BO33" s="10"/>
      <c r="BP33" s="10"/>
      <c r="BQ33" s="10"/>
      <c r="BR33" s="10">
        <v>2935000000</v>
      </c>
      <c r="BS33" s="10">
        <v>3486000000</v>
      </c>
      <c r="BT33" s="10">
        <v>3428000000</v>
      </c>
      <c r="BU33" s="10">
        <v>395000000</v>
      </c>
      <c r="BV33" s="10">
        <v>445500000</v>
      </c>
      <c r="BW33" s="10"/>
      <c r="BX33" s="10">
        <v>3600000000</v>
      </c>
      <c r="BY33" s="10">
        <v>280260981.76999998</v>
      </c>
      <c r="BZ33" s="10"/>
      <c r="CA33" s="10"/>
      <c r="CB33" s="10">
        <v>1096949400</v>
      </c>
      <c r="CC33" s="10"/>
      <c r="CD33" s="10"/>
      <c r="CE33" s="10"/>
      <c r="CF33" s="10"/>
      <c r="CG33" s="10">
        <v>620000</v>
      </c>
      <c r="CH33" s="10">
        <v>145350000</v>
      </c>
      <c r="CI33" s="10">
        <v>127700000</v>
      </c>
      <c r="CJ33" s="10"/>
      <c r="CK33" s="10"/>
      <c r="CL33" s="10"/>
      <c r="CM33" s="10"/>
      <c r="CN33" s="10">
        <v>36805174.5</v>
      </c>
      <c r="CO33" s="10"/>
      <c r="CP33" s="10"/>
      <c r="CQ33" s="10"/>
      <c r="CR33" s="10"/>
      <c r="CS33" s="10"/>
      <c r="CT33" s="10">
        <v>104577050</v>
      </c>
      <c r="CU33" s="10"/>
      <c r="CV33" s="10"/>
      <c r="CW33" s="10">
        <v>2913960000</v>
      </c>
      <c r="CX33" s="10">
        <v>120000000</v>
      </c>
      <c r="CY33" s="10"/>
      <c r="CZ33" s="10">
        <v>60000000</v>
      </c>
      <c r="DA33" s="10">
        <v>300908674.5</v>
      </c>
      <c r="DB33" s="10"/>
      <c r="DC33" s="10">
        <v>1600000</v>
      </c>
      <c r="DD33" s="10"/>
      <c r="DE33" s="10">
        <v>452576043.61000001</v>
      </c>
      <c r="DF33" s="10">
        <v>2388014880</v>
      </c>
      <c r="DG33" s="10"/>
      <c r="DH33" s="10">
        <v>3486000000</v>
      </c>
      <c r="DI33" s="10">
        <v>3428000000</v>
      </c>
      <c r="DJ33" s="10">
        <v>395000000</v>
      </c>
      <c r="DK33" s="10">
        <v>2935000000</v>
      </c>
      <c r="DL33" s="10">
        <v>445500000</v>
      </c>
      <c r="DM33" s="10"/>
      <c r="DN33" s="10">
        <v>3600000000</v>
      </c>
      <c r="DO33" s="10">
        <v>3221400000</v>
      </c>
      <c r="DP33" s="10">
        <v>1197810284.23</v>
      </c>
      <c r="DQ33" s="10">
        <v>385870000</v>
      </c>
      <c r="DR33" s="10">
        <v>2944732970.8200002</v>
      </c>
      <c r="DS33" s="10">
        <v>475200000</v>
      </c>
      <c r="DT33" s="10"/>
      <c r="DU33" s="10">
        <v>3600000000</v>
      </c>
      <c r="DV33" s="10"/>
      <c r="DW33" s="10"/>
      <c r="DX33" s="10"/>
      <c r="DY33" s="10">
        <v>747559602.53999996</v>
      </c>
      <c r="DZ33" s="10">
        <v>2937000000</v>
      </c>
      <c r="EA33" s="10">
        <v>0</v>
      </c>
      <c r="EB33" s="10">
        <v>3660035000</v>
      </c>
      <c r="EC33" s="10">
        <v>0</v>
      </c>
      <c r="ED33" s="10">
        <v>655740500</v>
      </c>
      <c r="EE33" s="10">
        <v>318300000</v>
      </c>
      <c r="EF33" s="10">
        <v>3950000000</v>
      </c>
      <c r="EG33" s="10"/>
      <c r="EH33" s="10">
        <v>275740500</v>
      </c>
      <c r="EI33" s="10"/>
      <c r="EJ33" s="10"/>
      <c r="EK33" s="10">
        <v>200000000</v>
      </c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</row>
    <row r="34" spans="1:160" x14ac:dyDescent="0.2">
      <c r="A34" s="2">
        <v>2018</v>
      </c>
      <c r="B34" s="1" t="s">
        <v>171</v>
      </c>
      <c r="D34" s="10">
        <v>177872000</v>
      </c>
      <c r="E34" s="10">
        <v>1734924200</v>
      </c>
      <c r="F34" s="10"/>
      <c r="G34" s="10"/>
      <c r="H34" s="10">
        <v>54849841</v>
      </c>
      <c r="I34" s="10"/>
      <c r="J34" s="10"/>
      <c r="K34" s="10">
        <v>40510000</v>
      </c>
      <c r="L34" s="10">
        <v>147180000</v>
      </c>
      <c r="M34" s="10"/>
      <c r="N34" s="10"/>
      <c r="O34" s="10"/>
      <c r="P34" s="10"/>
      <c r="Q34" s="10"/>
      <c r="R34" s="10"/>
      <c r="S34" s="10"/>
      <c r="T34" s="10">
        <v>29300300</v>
      </c>
      <c r="U34" s="10">
        <v>11414900</v>
      </c>
      <c r="V34" s="10"/>
      <c r="W34" s="10"/>
      <c r="X34" s="10"/>
      <c r="Y34" s="10"/>
      <c r="Z34" s="10"/>
      <c r="AA34" s="10">
        <v>392717799</v>
      </c>
      <c r="AB34" s="10"/>
      <c r="AC34" s="10"/>
      <c r="AD34" s="10">
        <v>18373000</v>
      </c>
      <c r="AE34" s="10"/>
      <c r="AF34" s="10">
        <v>540814000</v>
      </c>
      <c r="AG34" s="10">
        <v>595954000</v>
      </c>
      <c r="AH34" s="10"/>
      <c r="AI34" s="10"/>
      <c r="AJ34" s="10">
        <v>90707530.370000005</v>
      </c>
      <c r="AK34" s="10"/>
      <c r="AL34" s="10"/>
      <c r="AM34" s="10">
        <v>18177000</v>
      </c>
      <c r="AN34" s="10">
        <v>247465447.56</v>
      </c>
      <c r="AO34" s="10">
        <v>9689000</v>
      </c>
      <c r="AP34" s="10"/>
      <c r="AQ34" s="10"/>
      <c r="AR34" s="10">
        <v>243408745.34</v>
      </c>
      <c r="AS34" s="10">
        <v>1206076980</v>
      </c>
      <c r="AT34" s="10">
        <v>130050000</v>
      </c>
      <c r="AU34" s="10">
        <v>820282077.11000001</v>
      </c>
      <c r="AV34" s="10">
        <v>2427000000</v>
      </c>
      <c r="AW34" s="10">
        <v>472000000</v>
      </c>
      <c r="AX34" s="10"/>
      <c r="AY34" s="10">
        <v>2345000000</v>
      </c>
      <c r="AZ34" s="10"/>
      <c r="BA34" s="10"/>
      <c r="BB34" s="10"/>
      <c r="BC34" s="10">
        <v>475481079.44</v>
      </c>
      <c r="BD34" s="10">
        <v>4471000000</v>
      </c>
      <c r="BE34" s="10">
        <v>0</v>
      </c>
      <c r="BF34" s="10">
        <v>1940300000</v>
      </c>
      <c r="BG34" s="10">
        <v>0</v>
      </c>
      <c r="BH34" s="10">
        <v>766000000</v>
      </c>
      <c r="BI34" s="10">
        <v>365000000</v>
      </c>
      <c r="BJ34" s="10">
        <v>4150000000</v>
      </c>
      <c r="BK34" s="10"/>
      <c r="BL34" s="10">
        <v>1050000000</v>
      </c>
      <c r="BM34" s="10"/>
      <c r="BN34" s="10"/>
      <c r="BO34" s="10"/>
      <c r="BP34" s="10"/>
      <c r="BQ34" s="10"/>
      <c r="BR34" s="10">
        <v>2760000000</v>
      </c>
      <c r="BS34" s="10">
        <v>2970000000</v>
      </c>
      <c r="BT34" s="10">
        <v>2290000000</v>
      </c>
      <c r="BU34" s="10">
        <v>331183600</v>
      </c>
      <c r="BV34" s="10">
        <v>453000000</v>
      </c>
      <c r="BW34" s="10"/>
      <c r="BX34" s="10">
        <v>2320000000</v>
      </c>
      <c r="BY34" s="10"/>
      <c r="BZ34" s="10"/>
      <c r="CA34" s="10"/>
      <c r="CB34" s="10">
        <v>193219349</v>
      </c>
      <c r="CC34" s="10"/>
      <c r="CD34" s="10"/>
      <c r="CE34" s="10"/>
      <c r="CF34" s="10"/>
      <c r="CG34" s="10"/>
      <c r="CH34" s="10">
        <v>15200000</v>
      </c>
      <c r="CI34" s="10">
        <v>56000000</v>
      </c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>
        <v>130084000</v>
      </c>
      <c r="CU34" s="10"/>
      <c r="CV34" s="10"/>
      <c r="CW34" s="10">
        <v>2122795000</v>
      </c>
      <c r="CX34" s="10"/>
      <c r="CY34" s="10"/>
      <c r="CZ34" s="10">
        <v>70000000</v>
      </c>
      <c r="DA34" s="10">
        <v>72927614.299999997</v>
      </c>
      <c r="DB34" s="10"/>
      <c r="DC34" s="10"/>
      <c r="DD34" s="10"/>
      <c r="DE34" s="10">
        <v>186852200.68000001</v>
      </c>
      <c r="DF34" s="10">
        <v>1763923020</v>
      </c>
      <c r="DG34" s="10"/>
      <c r="DH34" s="10">
        <v>2970000000</v>
      </c>
      <c r="DI34" s="10">
        <v>2290000000</v>
      </c>
      <c r="DJ34" s="10">
        <v>331183600</v>
      </c>
      <c r="DK34" s="10">
        <v>2760000000</v>
      </c>
      <c r="DL34" s="10">
        <v>453000000</v>
      </c>
      <c r="DM34" s="10"/>
      <c r="DN34" s="10">
        <v>2320000000</v>
      </c>
      <c r="DO34" s="10">
        <v>2427000000</v>
      </c>
      <c r="DP34" s="10">
        <v>1206076980</v>
      </c>
      <c r="DQ34" s="10">
        <v>130050000</v>
      </c>
      <c r="DR34" s="10">
        <v>820282077.11000001</v>
      </c>
      <c r="DS34" s="10">
        <v>472000000</v>
      </c>
      <c r="DT34" s="10"/>
      <c r="DU34" s="10">
        <v>2345000000</v>
      </c>
      <c r="DV34" s="10"/>
      <c r="DW34" s="10"/>
      <c r="DX34" s="10"/>
      <c r="DY34" s="10">
        <v>469682658.73000002</v>
      </c>
      <c r="DZ34" s="10">
        <v>4804000000</v>
      </c>
      <c r="EA34" s="10">
        <v>0</v>
      </c>
      <c r="EB34" s="10">
        <v>1977455000</v>
      </c>
      <c r="EC34" s="10">
        <v>0</v>
      </c>
      <c r="ED34" s="10">
        <v>766000000</v>
      </c>
      <c r="EE34" s="10">
        <v>346000000</v>
      </c>
      <c r="EF34" s="10">
        <v>4125000000</v>
      </c>
      <c r="EG34" s="10"/>
      <c r="EH34" s="10">
        <v>272000000</v>
      </c>
      <c r="EI34" s="10"/>
      <c r="EJ34" s="10"/>
      <c r="EK34" s="10">
        <v>200000000</v>
      </c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</row>
    <row r="35" spans="1:160" x14ac:dyDescent="0.2">
      <c r="A35" s="2">
        <v>2019</v>
      </c>
      <c r="B35" s="1" t="s">
        <v>172</v>
      </c>
      <c r="D35" s="10">
        <v>194614500</v>
      </c>
      <c r="E35" s="10">
        <v>3009404311</v>
      </c>
      <c r="F35" s="10"/>
      <c r="G35" s="10"/>
      <c r="H35" s="10">
        <v>53831700</v>
      </c>
      <c r="I35" s="10"/>
      <c r="J35" s="10"/>
      <c r="K35" s="10">
        <v>6170000</v>
      </c>
      <c r="L35" s="10">
        <v>101215800</v>
      </c>
      <c r="M35" s="10"/>
      <c r="N35" s="10"/>
      <c r="O35" s="10"/>
      <c r="P35" s="10"/>
      <c r="Q35" s="10"/>
      <c r="R35" s="10"/>
      <c r="S35" s="10"/>
      <c r="T35" s="10">
        <v>34177000</v>
      </c>
      <c r="U35" s="10">
        <v>214616500</v>
      </c>
      <c r="V35" s="10"/>
      <c r="W35" s="10"/>
      <c r="X35" s="10"/>
      <c r="Y35" s="10">
        <v>23130000</v>
      </c>
      <c r="Z35" s="10"/>
      <c r="AA35" s="10">
        <v>486287387</v>
      </c>
      <c r="AB35" s="10"/>
      <c r="AC35" s="10"/>
      <c r="AD35" s="10">
        <v>494973600</v>
      </c>
      <c r="AE35" s="10"/>
      <c r="AF35" s="10">
        <v>352683500</v>
      </c>
      <c r="AG35" s="10">
        <v>9836330.4800000004</v>
      </c>
      <c r="AH35" s="10"/>
      <c r="AI35" s="10"/>
      <c r="AJ35" s="10">
        <v>84780702.290000007</v>
      </c>
      <c r="AK35" s="10"/>
      <c r="AL35" s="10"/>
      <c r="AM35" s="10"/>
      <c r="AN35" s="10">
        <v>240396200</v>
      </c>
      <c r="AO35" s="10">
        <v>2020000</v>
      </c>
      <c r="AP35" s="10"/>
      <c r="AQ35" s="10"/>
      <c r="AR35" s="10">
        <v>194437862.74000001</v>
      </c>
      <c r="AS35" s="10">
        <v>1278164160</v>
      </c>
      <c r="AT35" s="10">
        <v>16740000</v>
      </c>
      <c r="AU35" s="10">
        <v>1148597329.22</v>
      </c>
      <c r="AV35" s="10">
        <v>3093051816</v>
      </c>
      <c r="AW35" s="10">
        <v>346000000</v>
      </c>
      <c r="AX35" s="10"/>
      <c r="AY35" s="10">
        <v>3262000000</v>
      </c>
      <c r="AZ35" s="10"/>
      <c r="BA35" s="10"/>
      <c r="BB35" s="10"/>
      <c r="BC35" s="10">
        <v>583976855.80999994</v>
      </c>
      <c r="BD35" s="10">
        <v>3543000000</v>
      </c>
      <c r="BE35" s="10">
        <v>0</v>
      </c>
      <c r="BF35" s="10">
        <v>2123405000</v>
      </c>
      <c r="BG35" s="10">
        <v>0</v>
      </c>
      <c r="BH35" s="10">
        <v>749500000</v>
      </c>
      <c r="BI35" s="10">
        <v>200000000</v>
      </c>
      <c r="BJ35" s="10">
        <v>3262000000</v>
      </c>
      <c r="BK35" s="10"/>
      <c r="BL35" s="10">
        <v>1400000000</v>
      </c>
      <c r="BM35" s="10"/>
      <c r="BN35" s="10"/>
      <c r="BO35" s="10"/>
      <c r="BP35" s="10"/>
      <c r="BQ35" s="10"/>
      <c r="BR35" s="10">
        <v>3655000000</v>
      </c>
      <c r="BS35" s="10">
        <v>3495000000</v>
      </c>
      <c r="BT35" s="10">
        <v>2188000000</v>
      </c>
      <c r="BU35" s="10">
        <v>566500000</v>
      </c>
      <c r="BV35" s="10">
        <v>343000000</v>
      </c>
      <c r="BW35" s="10"/>
      <c r="BX35" s="10">
        <v>3462000000</v>
      </c>
      <c r="BY35" s="10"/>
      <c r="BZ35" s="10"/>
      <c r="CA35" s="10"/>
      <c r="CB35" s="10">
        <v>253728558.61000001</v>
      </c>
      <c r="CC35" s="10">
        <v>4000000</v>
      </c>
      <c r="CD35" s="10"/>
      <c r="CE35" s="10"/>
      <c r="CF35" s="10"/>
      <c r="CG35" s="10">
        <v>45000000</v>
      </c>
      <c r="CH35" s="10"/>
      <c r="CI35" s="10"/>
      <c r="CJ35" s="10"/>
      <c r="CK35" s="10">
        <v>112100000</v>
      </c>
      <c r="CL35" s="10"/>
      <c r="CM35" s="10"/>
      <c r="CN35" s="10"/>
      <c r="CO35" s="10"/>
      <c r="CP35" s="10"/>
      <c r="CQ35" s="10"/>
      <c r="CR35" s="10"/>
      <c r="CS35" s="10"/>
      <c r="CT35" s="10">
        <v>449195000</v>
      </c>
      <c r="CU35" s="10"/>
      <c r="CV35" s="10"/>
      <c r="CW35" s="10">
        <v>2330465000</v>
      </c>
      <c r="CX35" s="10">
        <v>90350000</v>
      </c>
      <c r="CY35" s="10"/>
      <c r="CZ35" s="10">
        <v>21000000</v>
      </c>
      <c r="DA35" s="10">
        <v>397814177.66000003</v>
      </c>
      <c r="DB35" s="10"/>
      <c r="DC35" s="10"/>
      <c r="DD35" s="10"/>
      <c r="DE35" s="10">
        <v>4589146.7</v>
      </c>
      <c r="DF35" s="10">
        <v>2216835840</v>
      </c>
      <c r="DG35" s="10"/>
      <c r="DH35" s="10">
        <v>3565000000</v>
      </c>
      <c r="DI35" s="10">
        <v>2618000000</v>
      </c>
      <c r="DJ35" s="10">
        <v>496500000</v>
      </c>
      <c r="DK35" s="10">
        <v>3225000000</v>
      </c>
      <c r="DL35" s="10">
        <v>343000000</v>
      </c>
      <c r="DM35" s="10"/>
      <c r="DN35" s="10">
        <v>3462000000</v>
      </c>
      <c r="DO35" s="10">
        <v>3060000000</v>
      </c>
      <c r="DP35" s="10">
        <v>1278164160</v>
      </c>
      <c r="DQ35" s="10">
        <v>16740000</v>
      </c>
      <c r="DR35" s="10">
        <v>1181649145.22</v>
      </c>
      <c r="DS35" s="10">
        <v>346000000</v>
      </c>
      <c r="DT35" s="10"/>
      <c r="DU35" s="10">
        <v>3262000000</v>
      </c>
      <c r="DV35" s="10"/>
      <c r="DW35" s="10"/>
      <c r="DX35" s="10"/>
      <c r="DY35" s="10">
        <v>582679526.35000002</v>
      </c>
      <c r="DZ35" s="10">
        <v>3708000000</v>
      </c>
      <c r="EA35" s="10">
        <v>0</v>
      </c>
      <c r="EB35" s="10">
        <v>2394200000</v>
      </c>
      <c r="EC35" s="10">
        <v>0</v>
      </c>
      <c r="ED35" s="10">
        <v>749500000</v>
      </c>
      <c r="EE35" s="10">
        <v>197000000</v>
      </c>
      <c r="EF35" s="10">
        <v>3462000000</v>
      </c>
      <c r="EG35" s="10"/>
      <c r="EH35" s="10">
        <v>346000000</v>
      </c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</row>
    <row r="36" spans="1:160" x14ac:dyDescent="0.2">
      <c r="D36" s="10">
        <v>32294900</v>
      </c>
      <c r="E36" s="10">
        <v>1579320800</v>
      </c>
      <c r="F36" s="10">
        <v>591393862.34000003</v>
      </c>
      <c r="G36" s="10"/>
      <c r="H36" s="10">
        <v>50805300</v>
      </c>
      <c r="I36" s="10">
        <v>738192000</v>
      </c>
      <c r="J36" s="10"/>
      <c r="K36" s="10">
        <v>16480000</v>
      </c>
      <c r="L36" s="10">
        <v>1515975</v>
      </c>
      <c r="M36" s="10"/>
      <c r="N36" s="10">
        <v>8105530</v>
      </c>
      <c r="O36" s="10">
        <v>8054476.9100000001</v>
      </c>
      <c r="P36" s="10">
        <v>1257666</v>
      </c>
      <c r="Q36" s="10">
        <v>70504629.390000001</v>
      </c>
      <c r="R36" s="10"/>
      <c r="S36" s="10"/>
      <c r="T36" s="10">
        <v>66211800</v>
      </c>
      <c r="U36" s="10">
        <v>42783560</v>
      </c>
      <c r="V36" s="10">
        <v>1403729</v>
      </c>
      <c r="W36" s="10"/>
      <c r="X36" s="10">
        <v>165611000</v>
      </c>
      <c r="Y36" s="10">
        <v>47618000</v>
      </c>
      <c r="Z36" s="10"/>
      <c r="AA36" s="10">
        <v>164034300.41</v>
      </c>
      <c r="AB36" s="10"/>
      <c r="AC36" s="10"/>
      <c r="AD36" s="10">
        <v>279274300</v>
      </c>
      <c r="AE36" s="10"/>
      <c r="AF36" s="10">
        <v>6031313278.29</v>
      </c>
      <c r="AG36" s="10">
        <v>225701178.58000001</v>
      </c>
      <c r="AH36" s="10">
        <v>3403552000</v>
      </c>
      <c r="AI36" s="10"/>
      <c r="AJ36" s="10">
        <v>4158549</v>
      </c>
      <c r="AK36" s="10">
        <v>12050760.699999999</v>
      </c>
      <c r="AL36" s="10"/>
      <c r="AM36" s="10">
        <v>94913723.060000002</v>
      </c>
      <c r="AN36" s="10">
        <v>7370800</v>
      </c>
      <c r="AO36" s="10">
        <v>788626635.42999995</v>
      </c>
      <c r="AP36" s="10"/>
      <c r="AQ36" s="10"/>
      <c r="AR36" s="10">
        <v>967948151.75</v>
      </c>
      <c r="AS36" s="10">
        <v>4442098045.4499998</v>
      </c>
      <c r="AT36" s="10">
        <v>17337000</v>
      </c>
      <c r="AU36" s="10">
        <v>4661620283.0299997</v>
      </c>
      <c r="AV36" s="10">
        <v>24465000000</v>
      </c>
      <c r="AW36" s="10">
        <v>1706000000</v>
      </c>
      <c r="AX36" s="10"/>
      <c r="AY36" s="10"/>
      <c r="AZ36" s="10"/>
      <c r="BA36" s="10"/>
      <c r="BB36" s="10"/>
      <c r="BC36" s="10">
        <v>2266609777.1900001</v>
      </c>
      <c r="BD36" s="10">
        <v>40351000000</v>
      </c>
      <c r="BE36" s="10">
        <v>0</v>
      </c>
      <c r="BF36" s="10">
        <v>8907690000</v>
      </c>
      <c r="BG36" s="10">
        <v>0</v>
      </c>
      <c r="BH36" s="10">
        <v>800000000</v>
      </c>
      <c r="BI36" s="10">
        <v>0</v>
      </c>
      <c r="BJ36" s="10"/>
      <c r="BK36" s="10"/>
      <c r="BL36" s="10">
        <v>400000000</v>
      </c>
      <c r="BM36" s="10"/>
      <c r="BN36" s="10"/>
      <c r="BO36" s="10"/>
      <c r="BP36" s="10"/>
      <c r="BQ36" s="10"/>
      <c r="BR36" s="10">
        <v>24166000000</v>
      </c>
      <c r="BS36" s="10">
        <v>8750000000</v>
      </c>
      <c r="BT36" s="10">
        <v>2317150000</v>
      </c>
      <c r="BU36" s="10">
        <v>1558000000</v>
      </c>
      <c r="BV36" s="10">
        <v>1706000000</v>
      </c>
      <c r="BW36" s="10"/>
      <c r="BX36" s="10"/>
      <c r="BY36" s="10">
        <v>87707793</v>
      </c>
      <c r="BZ36" s="10"/>
      <c r="CA36" s="10"/>
      <c r="CB36" s="10">
        <v>3465367776.79</v>
      </c>
      <c r="CC36" s="10"/>
      <c r="CD36" s="10"/>
      <c r="CE36" s="10"/>
      <c r="CF36" s="10"/>
      <c r="CG36" s="10">
        <v>2900892.9</v>
      </c>
      <c r="CH36" s="10">
        <v>33000000</v>
      </c>
      <c r="CI36" s="10"/>
      <c r="CJ36" s="10"/>
      <c r="CK36" s="10">
        <v>931000000</v>
      </c>
      <c r="CL36" s="10"/>
      <c r="CM36" s="10">
        <v>203565462.78999999</v>
      </c>
      <c r="CN36" s="10">
        <v>11030249.210000001</v>
      </c>
      <c r="CO36" s="10"/>
      <c r="CP36" s="10"/>
      <c r="CQ36" s="10">
        <v>366070411.55000001</v>
      </c>
      <c r="CR36" s="10"/>
      <c r="CS36" s="10"/>
      <c r="CT36" s="10">
        <v>1348550400</v>
      </c>
      <c r="CU36" s="10">
        <v>142340000</v>
      </c>
      <c r="CV36" s="10"/>
      <c r="CW36" s="10">
        <v>2090057000</v>
      </c>
      <c r="CX36" s="10">
        <v>27446000</v>
      </c>
      <c r="CY36" s="10"/>
      <c r="CZ36" s="10"/>
      <c r="DA36" s="10">
        <v>1137376910.02</v>
      </c>
      <c r="DB36" s="10"/>
      <c r="DC36" s="10"/>
      <c r="DD36" s="10"/>
      <c r="DE36" s="10">
        <v>24174222.199999999</v>
      </c>
      <c r="DF36" s="10">
        <v>4309515854</v>
      </c>
      <c r="DG36" s="10"/>
      <c r="DH36" s="10">
        <v>8858000000</v>
      </c>
      <c r="DI36" s="10">
        <v>2209150000</v>
      </c>
      <c r="DJ36" s="10">
        <v>1558000000</v>
      </c>
      <c r="DK36" s="10">
        <v>24166000000</v>
      </c>
      <c r="DL36" s="10">
        <v>1706000000</v>
      </c>
      <c r="DM36" s="10"/>
      <c r="DN36" s="10"/>
      <c r="DO36" s="10">
        <v>24465000000</v>
      </c>
      <c r="DP36" s="10">
        <v>4442098045.4499998</v>
      </c>
      <c r="DQ36" s="10">
        <v>17337000</v>
      </c>
      <c r="DR36" s="10">
        <v>4661620283.0299997</v>
      </c>
      <c r="DS36" s="10">
        <v>1706000000</v>
      </c>
      <c r="DT36" s="10"/>
      <c r="DU36" s="10"/>
      <c r="DV36" s="10"/>
      <c r="DW36" s="10"/>
      <c r="DX36" s="10"/>
      <c r="DY36" s="10">
        <v>2270247710.5900002</v>
      </c>
      <c r="DZ36" s="10">
        <v>40052000000</v>
      </c>
      <c r="EA36" s="10">
        <v>0</v>
      </c>
      <c r="EB36" s="10">
        <v>9117446000</v>
      </c>
      <c r="EC36" s="10">
        <v>0</v>
      </c>
      <c r="ED36" s="10">
        <v>800000000</v>
      </c>
      <c r="EE36" s="10">
        <v>0</v>
      </c>
      <c r="EF36" s="10"/>
      <c r="EG36" s="10"/>
      <c r="EH36" s="10">
        <v>1706000000</v>
      </c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</row>
    <row r="37" spans="1:160" x14ac:dyDescent="0.2">
      <c r="A37" s="2">
        <v>2021</v>
      </c>
      <c r="B37" s="1" t="s">
        <v>174</v>
      </c>
      <c r="D37" s="10">
        <v>515904200</v>
      </c>
      <c r="E37" s="10">
        <v>6030628721</v>
      </c>
      <c r="F37" s="10"/>
      <c r="G37" s="10"/>
      <c r="H37" s="10">
        <v>69043500</v>
      </c>
      <c r="I37" s="10"/>
      <c r="J37" s="10"/>
      <c r="K37" s="10"/>
      <c r="L37" s="10">
        <v>308777600</v>
      </c>
      <c r="M37" s="10"/>
      <c r="N37" s="10">
        <v>79109800</v>
      </c>
      <c r="O37" s="10"/>
      <c r="P37" s="10">
        <v>101130380</v>
      </c>
      <c r="Q37" s="10">
        <v>12511200</v>
      </c>
      <c r="R37" s="10"/>
      <c r="S37" s="10"/>
      <c r="T37" s="10">
        <v>364643648.89999998</v>
      </c>
      <c r="U37" s="10"/>
      <c r="V37" s="10">
        <v>708574828.62</v>
      </c>
      <c r="W37" s="10">
        <v>148858865</v>
      </c>
      <c r="X37" s="10"/>
      <c r="Y37" s="10"/>
      <c r="Z37" s="10"/>
      <c r="AA37" s="10">
        <v>1134153000</v>
      </c>
      <c r="AB37" s="10">
        <v>137000000</v>
      </c>
      <c r="AC37" s="10"/>
      <c r="AD37" s="10">
        <v>6325539568.8500004</v>
      </c>
      <c r="AE37" s="10">
        <v>344396000</v>
      </c>
      <c r="AF37" s="10">
        <v>827269000</v>
      </c>
      <c r="AG37" s="10"/>
      <c r="AH37" s="10"/>
      <c r="AI37" s="10"/>
      <c r="AJ37" s="10">
        <v>199889307.40000001</v>
      </c>
      <c r="AK37" s="10"/>
      <c r="AL37" s="10">
        <v>127284559.20999999</v>
      </c>
      <c r="AM37" s="10">
        <v>119550119.67</v>
      </c>
      <c r="AN37" s="10">
        <v>726804872.13999999</v>
      </c>
      <c r="AO37" s="10"/>
      <c r="AP37" s="10"/>
      <c r="AQ37" s="10"/>
      <c r="AR37" s="10">
        <v>3452583643.2399998</v>
      </c>
      <c r="AS37" s="10">
        <v>687008753.5</v>
      </c>
      <c r="AT37" s="10">
        <v>1915576000</v>
      </c>
      <c r="AU37" s="10">
        <v>2948441518.52</v>
      </c>
      <c r="AV37" s="10">
        <v>1774000000</v>
      </c>
      <c r="AW37" s="10">
        <v>1572600000</v>
      </c>
      <c r="AX37" s="10"/>
      <c r="AY37" s="10">
        <v>4445000000</v>
      </c>
      <c r="AZ37" s="10"/>
      <c r="BA37" s="10"/>
      <c r="BB37" s="10"/>
      <c r="BC37" s="10">
        <v>1421497054.73</v>
      </c>
      <c r="BD37" s="10">
        <v>1849000000</v>
      </c>
      <c r="BE37" s="10">
        <v>495280360</v>
      </c>
      <c r="BF37" s="10">
        <v>49324444000</v>
      </c>
      <c r="BG37" s="10">
        <v>0</v>
      </c>
      <c r="BH37" s="10">
        <v>0</v>
      </c>
      <c r="BI37" s="10">
        <v>368100000</v>
      </c>
      <c r="BJ37" s="10">
        <v>2860000000</v>
      </c>
      <c r="BK37" s="10"/>
      <c r="BL37" s="10">
        <v>1200000000</v>
      </c>
      <c r="BM37" s="10"/>
      <c r="BN37" s="10"/>
      <c r="BO37" s="10"/>
      <c r="BP37" s="10"/>
      <c r="BQ37" s="10"/>
      <c r="BR37" s="10">
        <v>2192000000</v>
      </c>
      <c r="BS37" s="10">
        <v>4468457880</v>
      </c>
      <c r="BT37" s="10">
        <v>11677000000</v>
      </c>
      <c r="BU37" s="10">
        <v>3147000040</v>
      </c>
      <c r="BV37" s="10">
        <v>1544600000</v>
      </c>
      <c r="BW37" s="10"/>
      <c r="BX37" s="10">
        <v>5590000000</v>
      </c>
      <c r="BY37" s="10"/>
      <c r="BZ37" s="10"/>
      <c r="CA37" s="10"/>
      <c r="CB37" s="10">
        <v>405936787.95999998</v>
      </c>
      <c r="CC37" s="10"/>
      <c r="CD37" s="10"/>
      <c r="CE37" s="10"/>
      <c r="CF37" s="10"/>
      <c r="CG37" s="10"/>
      <c r="CH37" s="10">
        <v>55530000</v>
      </c>
      <c r="CI37" s="10">
        <v>232200000</v>
      </c>
      <c r="CJ37" s="10"/>
      <c r="CK37" s="10"/>
      <c r="CL37" s="10"/>
      <c r="CM37" s="10"/>
      <c r="CN37" s="10"/>
      <c r="CO37" s="10"/>
      <c r="CP37" s="10"/>
      <c r="CQ37" s="10">
        <v>18985309.280000001</v>
      </c>
      <c r="CR37" s="10"/>
      <c r="CS37" s="10">
        <v>262830092</v>
      </c>
      <c r="CT37" s="10">
        <v>1635278500</v>
      </c>
      <c r="CU37" s="10">
        <v>951002000</v>
      </c>
      <c r="CV37" s="10">
        <v>5997000</v>
      </c>
      <c r="CW37" s="10">
        <v>8885650000</v>
      </c>
      <c r="CX37" s="10">
        <v>96100000</v>
      </c>
      <c r="CY37" s="10"/>
      <c r="CZ37" s="10">
        <v>835360000</v>
      </c>
      <c r="DA37" s="10">
        <v>200786000</v>
      </c>
      <c r="DB37" s="10"/>
      <c r="DC37" s="10"/>
      <c r="DD37" s="10"/>
      <c r="DE37" s="10">
        <v>1338555117.5</v>
      </c>
      <c r="DF37" s="10">
        <v>3782685526.5</v>
      </c>
      <c r="DG37" s="10"/>
      <c r="DH37" s="10">
        <v>4468457880</v>
      </c>
      <c r="DI37" s="10">
        <v>11677000000</v>
      </c>
      <c r="DJ37" s="10">
        <v>3147000040</v>
      </c>
      <c r="DK37" s="10">
        <v>2192000000</v>
      </c>
      <c r="DL37" s="10">
        <v>1544600000</v>
      </c>
      <c r="DM37" s="10"/>
      <c r="DN37" s="10">
        <v>5490000000</v>
      </c>
      <c r="DO37" s="10">
        <v>1774000000</v>
      </c>
      <c r="DP37" s="10">
        <v>687008753.5</v>
      </c>
      <c r="DQ37" s="10">
        <v>1915576000</v>
      </c>
      <c r="DR37" s="10">
        <v>2948441518.52</v>
      </c>
      <c r="DS37" s="10">
        <v>1572600000</v>
      </c>
      <c r="DT37" s="10"/>
      <c r="DU37" s="10">
        <v>4545000000</v>
      </c>
      <c r="DV37" s="10"/>
      <c r="DW37" s="10"/>
      <c r="DX37" s="10"/>
      <c r="DY37" s="10">
        <v>1420335335.52</v>
      </c>
      <c r="DZ37" s="10">
        <v>2267000000</v>
      </c>
      <c r="EA37" s="10">
        <v>495280360</v>
      </c>
      <c r="EB37" s="10">
        <v>50544614000</v>
      </c>
      <c r="EC37" s="10">
        <v>0</v>
      </c>
      <c r="ED37" s="10">
        <v>0</v>
      </c>
      <c r="EE37" s="10">
        <v>340100000</v>
      </c>
      <c r="EF37" s="10">
        <v>3905000000</v>
      </c>
      <c r="EG37" s="10"/>
      <c r="EH37" s="10">
        <v>922748200</v>
      </c>
      <c r="EI37" s="10"/>
      <c r="EJ37" s="10"/>
      <c r="EK37" s="10">
        <v>650000000</v>
      </c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</row>
    <row r="38" spans="1:160" x14ac:dyDescent="0.2">
      <c r="D38" s="10">
        <v>3236266772.8899999</v>
      </c>
      <c r="E38" s="10">
        <v>49605017824</v>
      </c>
      <c r="F38" s="10">
        <v>32583485137.34</v>
      </c>
      <c r="G38" s="10"/>
      <c r="H38" s="10">
        <v>2641095810</v>
      </c>
      <c r="I38" s="10">
        <v>264071400</v>
      </c>
      <c r="J38" s="10"/>
      <c r="K38" s="10">
        <v>935427000</v>
      </c>
      <c r="L38" s="10">
        <v>759853916.91999996</v>
      </c>
      <c r="M38" s="10">
        <v>170549144.52000001</v>
      </c>
      <c r="N38" s="10">
        <v>6839053160.6000004</v>
      </c>
      <c r="O38" s="10">
        <v>751027598.82000005</v>
      </c>
      <c r="P38" s="10">
        <v>8276522899.6700001</v>
      </c>
      <c r="Q38" s="10">
        <v>4407746378.3100004</v>
      </c>
      <c r="R38" s="10">
        <v>9016500</v>
      </c>
      <c r="S38" s="10">
        <v>46810000</v>
      </c>
      <c r="T38" s="10">
        <v>1807088310</v>
      </c>
      <c r="U38" s="10">
        <v>2687496723.6100001</v>
      </c>
      <c r="V38" s="10">
        <v>8557150134.9700003</v>
      </c>
      <c r="W38" s="10">
        <v>1340803933.3099999</v>
      </c>
      <c r="X38" s="10">
        <v>694787200</v>
      </c>
      <c r="Y38" s="10">
        <v>875787164.96000004</v>
      </c>
      <c r="Z38" s="10"/>
      <c r="AA38" s="10">
        <v>10790138506.59</v>
      </c>
      <c r="AB38" s="10"/>
      <c r="AC38" s="10">
        <v>60562800</v>
      </c>
      <c r="AD38" s="10">
        <v>2306188331.1199999</v>
      </c>
      <c r="AE38" s="10"/>
      <c r="AF38" s="10">
        <v>5139460900</v>
      </c>
      <c r="AG38" s="10">
        <v>335076313.14999998</v>
      </c>
      <c r="AH38" s="10">
        <v>3089974461</v>
      </c>
      <c r="AI38" s="10"/>
      <c r="AJ38" s="10">
        <v>1490725878.3</v>
      </c>
      <c r="AK38" s="10">
        <v>3834000</v>
      </c>
      <c r="AL38" s="10">
        <v>717468357.62</v>
      </c>
      <c r="AM38" s="10">
        <v>9043000</v>
      </c>
      <c r="AN38" s="10">
        <v>456623280.12</v>
      </c>
      <c r="AO38" s="10">
        <v>5114392652.0900002</v>
      </c>
      <c r="AP38" s="10"/>
      <c r="AQ38" s="10"/>
      <c r="AR38" s="10">
        <v>21039162089.700001</v>
      </c>
      <c r="AS38" s="10">
        <v>17210842958.400002</v>
      </c>
      <c r="AT38" s="10">
        <v>1974636000</v>
      </c>
      <c r="AU38" s="10">
        <v>63057731237.75</v>
      </c>
      <c r="AV38" s="10">
        <v>65886585000</v>
      </c>
      <c r="AW38" s="10">
        <v>42818700000</v>
      </c>
      <c r="AX38" s="10">
        <v>100000</v>
      </c>
      <c r="AY38" s="10">
        <v>23201822980</v>
      </c>
      <c r="AZ38" s="10"/>
      <c r="BA38" s="10"/>
      <c r="BB38" s="10"/>
      <c r="BC38" s="10">
        <v>10519368787.07</v>
      </c>
      <c r="BD38" s="10">
        <v>105073136040</v>
      </c>
      <c r="BE38" s="10">
        <v>11160061115</v>
      </c>
      <c r="BF38" s="10">
        <v>54927257807.5</v>
      </c>
      <c r="BG38" s="10">
        <v>0</v>
      </c>
      <c r="BH38" s="10">
        <v>50008338225.589996</v>
      </c>
      <c r="BI38" s="10">
        <v>12661200000</v>
      </c>
      <c r="BJ38" s="10">
        <v>43979822980</v>
      </c>
      <c r="BK38" s="10"/>
      <c r="BL38" s="10">
        <v>4400000000</v>
      </c>
      <c r="BM38" s="10">
        <v>9100000000</v>
      </c>
      <c r="BN38" s="10">
        <v>4600000000</v>
      </c>
      <c r="BO38" s="10"/>
      <c r="BP38" s="10"/>
      <c r="BQ38" s="10"/>
      <c r="BR38" s="10">
        <v>70043400000</v>
      </c>
      <c r="BS38" s="10">
        <v>40514729040</v>
      </c>
      <c r="BT38" s="10">
        <v>24866587038.5</v>
      </c>
      <c r="BU38" s="10">
        <v>27475221094.119999</v>
      </c>
      <c r="BV38" s="10">
        <v>42210800000</v>
      </c>
      <c r="BW38" s="10"/>
      <c r="BX38" s="10">
        <v>22985316340</v>
      </c>
      <c r="BY38" s="10">
        <v>5850353735.29</v>
      </c>
      <c r="BZ38" s="10">
        <v>2104736609.79</v>
      </c>
      <c r="CA38" s="10">
        <v>7196625236.3800001</v>
      </c>
      <c r="CB38" s="10">
        <v>4504315004.9499998</v>
      </c>
      <c r="CC38" s="10">
        <v>2140000</v>
      </c>
      <c r="CD38" s="10">
        <v>6896218</v>
      </c>
      <c r="CE38" s="10">
        <v>55713820</v>
      </c>
      <c r="CF38" s="10">
        <v>228156198</v>
      </c>
      <c r="CG38" s="10">
        <v>33451655</v>
      </c>
      <c r="CH38" s="10">
        <v>1245380000</v>
      </c>
      <c r="CI38" s="10">
        <v>1139450000</v>
      </c>
      <c r="CJ38" s="10">
        <v>422092000</v>
      </c>
      <c r="CK38" s="10">
        <v>2231000000</v>
      </c>
      <c r="CL38" s="10"/>
      <c r="CM38" s="10"/>
      <c r="CN38" s="10">
        <v>1348332308.7</v>
      </c>
      <c r="CO38" s="10"/>
      <c r="CP38" s="10"/>
      <c r="CQ38" s="10">
        <v>437068962.31</v>
      </c>
      <c r="CR38" s="10"/>
      <c r="CS38" s="10">
        <v>219970200</v>
      </c>
      <c r="CT38" s="10">
        <v>36713573671.849998</v>
      </c>
      <c r="CU38" s="10">
        <v>2141071444.4100001</v>
      </c>
      <c r="CV38" s="10">
        <v>9260000</v>
      </c>
      <c r="CW38" s="10">
        <v>21209967000</v>
      </c>
      <c r="CX38" s="10">
        <v>10412532277</v>
      </c>
      <c r="CY38" s="10">
        <v>857900000</v>
      </c>
      <c r="CZ38" s="10"/>
      <c r="DA38" s="10">
        <v>10446125366.4</v>
      </c>
      <c r="DB38" s="10">
        <v>755300006.29999995</v>
      </c>
      <c r="DC38" s="10">
        <v>500484285.99000001</v>
      </c>
      <c r="DD38" s="10"/>
      <c r="DE38" s="10">
        <v>2853366281.5999999</v>
      </c>
      <c r="DF38" s="10">
        <v>23255251420.099998</v>
      </c>
      <c r="DG38" s="10"/>
      <c r="DH38" s="10">
        <v>40485810640</v>
      </c>
      <c r="DI38" s="10">
        <v>25479000000</v>
      </c>
      <c r="DJ38" s="10">
        <v>27486054270.119999</v>
      </c>
      <c r="DK38" s="10">
        <v>69334400000</v>
      </c>
      <c r="DL38" s="10">
        <v>42210800000</v>
      </c>
      <c r="DM38" s="10"/>
      <c r="DN38" s="10">
        <v>22985316340</v>
      </c>
      <c r="DO38" s="10">
        <v>66355585000</v>
      </c>
      <c r="DP38" s="10">
        <v>17206594858.400002</v>
      </c>
      <c r="DQ38" s="10">
        <v>2044686000</v>
      </c>
      <c r="DR38" s="10">
        <v>64013470381.879997</v>
      </c>
      <c r="DS38" s="10">
        <v>42403700000</v>
      </c>
      <c r="DT38" s="10"/>
      <c r="DU38" s="10">
        <v>23201822980</v>
      </c>
      <c r="DV38" s="10">
        <v>9171765178.7199993</v>
      </c>
      <c r="DW38" s="10"/>
      <c r="DX38" s="10"/>
      <c r="DY38" s="10">
        <v>10476748425.76</v>
      </c>
      <c r="DZ38" s="10">
        <v>108760951040</v>
      </c>
      <c r="EA38" s="10">
        <v>11214135845</v>
      </c>
      <c r="EB38" s="10">
        <v>56539191846</v>
      </c>
      <c r="EC38" s="10">
        <v>0</v>
      </c>
      <c r="ED38" s="10">
        <v>51986982741.510002</v>
      </c>
      <c r="EE38" s="10">
        <v>12468300000</v>
      </c>
      <c r="EF38" s="10">
        <v>43763316340</v>
      </c>
      <c r="EG38" s="10"/>
      <c r="EH38" s="10">
        <v>19305863150</v>
      </c>
      <c r="EI38" s="10"/>
      <c r="EJ38" s="10">
        <v>4100000000</v>
      </c>
      <c r="EK38" s="10">
        <v>20521000000</v>
      </c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</row>
    <row r="39" spans="1:160" x14ac:dyDescent="0.2">
      <c r="A39" s="2">
        <v>2023</v>
      </c>
      <c r="B39" s="1" t="s">
        <v>176</v>
      </c>
      <c r="D39" s="10">
        <v>359519000</v>
      </c>
      <c r="E39" s="10">
        <v>5692948834</v>
      </c>
      <c r="F39" s="10">
        <v>123796184</v>
      </c>
      <c r="G39" s="10"/>
      <c r="H39" s="10">
        <v>88637800</v>
      </c>
      <c r="I39" s="10"/>
      <c r="J39" s="10"/>
      <c r="K39" s="10">
        <v>208136200</v>
      </c>
      <c r="L39" s="10">
        <v>119568000</v>
      </c>
      <c r="M39" s="10">
        <v>3249000</v>
      </c>
      <c r="N39" s="10">
        <v>1210211583.1099999</v>
      </c>
      <c r="O39" s="10">
        <v>244515846.30000001</v>
      </c>
      <c r="P39" s="10">
        <v>1149438533.1400001</v>
      </c>
      <c r="Q39" s="10">
        <v>560580447.11000001</v>
      </c>
      <c r="R39" s="10"/>
      <c r="S39" s="10"/>
      <c r="T39" s="10">
        <v>196902550</v>
      </c>
      <c r="U39" s="10">
        <v>745681093</v>
      </c>
      <c r="V39" s="10">
        <v>2445427398.6100001</v>
      </c>
      <c r="W39" s="10">
        <v>157088070.5</v>
      </c>
      <c r="X39" s="10">
        <v>57511700</v>
      </c>
      <c r="Y39" s="10">
        <v>232627987.13999999</v>
      </c>
      <c r="Z39" s="10"/>
      <c r="AA39" s="10">
        <v>2830863836.8000002</v>
      </c>
      <c r="AB39" s="10"/>
      <c r="AC39" s="10"/>
      <c r="AD39" s="10">
        <v>872569490</v>
      </c>
      <c r="AE39" s="10"/>
      <c r="AF39" s="10">
        <v>907954000</v>
      </c>
      <c r="AG39" s="10"/>
      <c r="AH39" s="10">
        <v>38875000</v>
      </c>
      <c r="AI39" s="10"/>
      <c r="AJ39" s="10">
        <v>697993369.5</v>
      </c>
      <c r="AK39" s="10"/>
      <c r="AL39" s="10">
        <v>567685357.62</v>
      </c>
      <c r="AM39" s="10"/>
      <c r="AN39" s="10">
        <v>264885713.25999999</v>
      </c>
      <c r="AO39" s="10">
        <v>118906100</v>
      </c>
      <c r="AP39" s="10"/>
      <c r="AQ39" s="10"/>
      <c r="AR39" s="10">
        <v>5054180763.1099997</v>
      </c>
      <c r="AS39" s="10">
        <v>1672259310</v>
      </c>
      <c r="AT39" s="10">
        <v>311960000</v>
      </c>
      <c r="AU39" s="10">
        <v>3327794390.1199999</v>
      </c>
      <c r="AV39" s="10">
        <v>27481000000</v>
      </c>
      <c r="AW39" s="10">
        <v>2527800000</v>
      </c>
      <c r="AX39" s="10"/>
      <c r="AY39" s="10">
        <v>1964822980</v>
      </c>
      <c r="AZ39" s="10"/>
      <c r="BA39" s="10"/>
      <c r="BB39" s="10"/>
      <c r="BC39" s="10">
        <v>1423639674.1700001</v>
      </c>
      <c r="BD39" s="10">
        <v>48336000000</v>
      </c>
      <c r="BE39" s="10">
        <v>488343700</v>
      </c>
      <c r="BF39" s="10">
        <v>6967965000</v>
      </c>
      <c r="BG39" s="10">
        <v>0</v>
      </c>
      <c r="BH39" s="10">
        <v>7696455332.9799995</v>
      </c>
      <c r="BI39" s="10">
        <v>861700000</v>
      </c>
      <c r="BJ39" s="10">
        <v>3964822980</v>
      </c>
      <c r="BK39" s="10"/>
      <c r="BL39" s="10">
        <v>500000000</v>
      </c>
      <c r="BM39" s="10">
        <v>9100000000</v>
      </c>
      <c r="BN39" s="10">
        <v>4100000000</v>
      </c>
      <c r="BO39" s="10"/>
      <c r="BP39" s="10"/>
      <c r="BQ39" s="10"/>
      <c r="BR39" s="10">
        <v>29529000000</v>
      </c>
      <c r="BS39" s="10">
        <v>5628869040</v>
      </c>
      <c r="BT39" s="10">
        <v>2194300000</v>
      </c>
      <c r="BU39" s="10">
        <v>10346960611</v>
      </c>
      <c r="BV39" s="10">
        <v>2510800000</v>
      </c>
      <c r="BW39" s="10"/>
      <c r="BX39" s="10">
        <v>2088316340</v>
      </c>
      <c r="BY39" s="10">
        <v>285930595.47000003</v>
      </c>
      <c r="BZ39" s="10">
        <v>944000000</v>
      </c>
      <c r="CA39" s="10">
        <v>4300153490.0500002</v>
      </c>
      <c r="CB39" s="10">
        <v>667336957.69000006</v>
      </c>
      <c r="CC39" s="10"/>
      <c r="CD39" s="10"/>
      <c r="CE39" s="10">
        <v>52088820</v>
      </c>
      <c r="CF39" s="10">
        <v>193156198</v>
      </c>
      <c r="CG39" s="10"/>
      <c r="CH39" s="10">
        <v>70950000</v>
      </c>
      <c r="CI39" s="10">
        <v>3500000</v>
      </c>
      <c r="CJ39" s="10"/>
      <c r="CK39" s="10"/>
      <c r="CL39" s="10"/>
      <c r="CM39" s="10"/>
      <c r="CN39" s="10">
        <v>420601961.25</v>
      </c>
      <c r="CO39" s="10"/>
      <c r="CP39" s="10"/>
      <c r="CQ39" s="10">
        <v>260332686.43000001</v>
      </c>
      <c r="CR39" s="10"/>
      <c r="CS39" s="10">
        <v>5500000</v>
      </c>
      <c r="CT39" s="10">
        <v>15717711379.190001</v>
      </c>
      <c r="CU39" s="10"/>
      <c r="CV39" s="10">
        <v>9060000</v>
      </c>
      <c r="CW39" s="10">
        <v>1535310000</v>
      </c>
      <c r="CX39" s="10">
        <v>1622729536</v>
      </c>
      <c r="CY39" s="10">
        <v>100000000</v>
      </c>
      <c r="CZ39" s="10"/>
      <c r="DA39" s="10">
        <v>1551160346</v>
      </c>
      <c r="DB39" s="10"/>
      <c r="DC39" s="10">
        <v>89517858.790000007</v>
      </c>
      <c r="DD39" s="10"/>
      <c r="DE39" s="10">
        <v>367141100.60000002</v>
      </c>
      <c r="DF39" s="10">
        <v>3956788274.1999998</v>
      </c>
      <c r="DG39" s="10"/>
      <c r="DH39" s="10">
        <v>5539950640</v>
      </c>
      <c r="DI39" s="10">
        <v>2194000000</v>
      </c>
      <c r="DJ39" s="10">
        <v>10435879011</v>
      </c>
      <c r="DK39" s="10">
        <v>29529000000</v>
      </c>
      <c r="DL39" s="10">
        <v>2510800000</v>
      </c>
      <c r="DM39" s="10"/>
      <c r="DN39" s="10">
        <v>2088316340</v>
      </c>
      <c r="DO39" s="10">
        <v>27481000000</v>
      </c>
      <c r="DP39" s="10">
        <v>1672259310</v>
      </c>
      <c r="DQ39" s="10">
        <v>311960000</v>
      </c>
      <c r="DR39" s="10">
        <v>3389590620.1199999</v>
      </c>
      <c r="DS39" s="10">
        <v>2527800000</v>
      </c>
      <c r="DT39" s="10"/>
      <c r="DU39" s="10">
        <v>1964822980</v>
      </c>
      <c r="DV39" s="10">
        <v>1424892876.3499999</v>
      </c>
      <c r="DW39" s="10"/>
      <c r="DX39" s="10"/>
      <c r="DY39" s="10">
        <v>1404562061.3499999</v>
      </c>
      <c r="DZ39" s="10">
        <v>50384000000</v>
      </c>
      <c r="EA39" s="10">
        <v>488343700</v>
      </c>
      <c r="EB39" s="10">
        <v>7314995000</v>
      </c>
      <c r="EC39" s="10">
        <v>0</v>
      </c>
      <c r="ED39" s="10">
        <v>7871537465.9799995</v>
      </c>
      <c r="EE39" s="10">
        <v>844700000</v>
      </c>
      <c r="EF39" s="10">
        <v>4088316340</v>
      </c>
      <c r="EG39" s="10"/>
      <c r="EH39" s="10">
        <v>327949800</v>
      </c>
      <c r="EI39" s="10"/>
      <c r="EJ39" s="10"/>
      <c r="EK39" s="10">
        <v>2200000000</v>
      </c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</row>
    <row r="40" spans="1:160" x14ac:dyDescent="0.2">
      <c r="A40" s="2">
        <v>2024</v>
      </c>
      <c r="B40" s="1" t="s">
        <v>177</v>
      </c>
      <c r="D40" s="10">
        <v>718441525</v>
      </c>
      <c r="E40" s="10">
        <v>7284485400</v>
      </c>
      <c r="F40" s="10">
        <v>10772661866.07</v>
      </c>
      <c r="G40" s="10"/>
      <c r="H40" s="10">
        <v>144203600</v>
      </c>
      <c r="I40" s="10"/>
      <c r="J40" s="10"/>
      <c r="K40" s="10">
        <v>73259000</v>
      </c>
      <c r="L40" s="10">
        <v>74037000</v>
      </c>
      <c r="M40" s="10">
        <v>24807265</v>
      </c>
      <c r="N40" s="10">
        <v>584207960.07000005</v>
      </c>
      <c r="O40" s="10">
        <v>106384043.25</v>
      </c>
      <c r="P40" s="10">
        <v>278183492.75999999</v>
      </c>
      <c r="Q40" s="10">
        <v>353882257.08999997</v>
      </c>
      <c r="R40" s="10">
        <v>645000</v>
      </c>
      <c r="S40" s="10">
        <v>46810000</v>
      </c>
      <c r="T40" s="10">
        <v>177328900</v>
      </c>
      <c r="U40" s="10">
        <v>343680193</v>
      </c>
      <c r="V40" s="10">
        <v>1203824724.6400001</v>
      </c>
      <c r="W40" s="10">
        <v>26961873</v>
      </c>
      <c r="X40" s="10"/>
      <c r="Y40" s="10">
        <v>27952257.199999999</v>
      </c>
      <c r="Z40" s="10"/>
      <c r="AA40" s="10">
        <v>456624174.10000002</v>
      </c>
      <c r="AB40" s="10"/>
      <c r="AC40" s="10"/>
      <c r="AD40" s="10">
        <v>95417359.120000005</v>
      </c>
      <c r="AE40" s="10"/>
      <c r="AF40" s="10">
        <v>1369068500</v>
      </c>
      <c r="AG40" s="10">
        <v>3000000</v>
      </c>
      <c r="AH40" s="10"/>
      <c r="AI40" s="10"/>
      <c r="AJ40" s="10">
        <v>220642970.59999999</v>
      </c>
      <c r="AK40" s="10"/>
      <c r="AL40" s="10"/>
      <c r="AM40" s="10"/>
      <c r="AN40" s="10">
        <v>101077066.86</v>
      </c>
      <c r="AO40" s="10">
        <v>417228393.06</v>
      </c>
      <c r="AP40" s="10"/>
      <c r="AQ40" s="10"/>
      <c r="AR40" s="10">
        <v>2363306845.0100002</v>
      </c>
      <c r="AS40" s="10">
        <v>1299188492</v>
      </c>
      <c r="AT40" s="10">
        <v>521340000</v>
      </c>
      <c r="AU40" s="10">
        <v>12543476818.879999</v>
      </c>
      <c r="AV40" s="10">
        <v>7383000000</v>
      </c>
      <c r="AW40" s="10">
        <v>9072200000</v>
      </c>
      <c r="AX40" s="10"/>
      <c r="AY40" s="10">
        <v>4267000000</v>
      </c>
      <c r="AZ40" s="10"/>
      <c r="BA40" s="10"/>
      <c r="BB40" s="10"/>
      <c r="BC40" s="10">
        <v>1576086640.22</v>
      </c>
      <c r="BD40" s="10">
        <v>7853751040</v>
      </c>
      <c r="BE40" s="10">
        <v>900000000</v>
      </c>
      <c r="BF40" s="10">
        <v>7115460000</v>
      </c>
      <c r="BG40" s="10">
        <v>0</v>
      </c>
      <c r="BH40" s="10">
        <v>1324567757.02</v>
      </c>
      <c r="BI40" s="10">
        <v>509400000</v>
      </c>
      <c r="BJ40" s="10">
        <v>8220000000</v>
      </c>
      <c r="BK40" s="10"/>
      <c r="BL40" s="10"/>
      <c r="BM40" s="10"/>
      <c r="BN40" s="10"/>
      <c r="BO40" s="10"/>
      <c r="BP40" s="10"/>
      <c r="BQ40" s="10"/>
      <c r="BR40" s="10">
        <v>8826000000</v>
      </c>
      <c r="BS40" s="10">
        <v>5182300000</v>
      </c>
      <c r="BT40" s="10">
        <v>4673800000</v>
      </c>
      <c r="BU40" s="10">
        <v>651393359.12</v>
      </c>
      <c r="BV40" s="10">
        <v>9074500000</v>
      </c>
      <c r="BW40" s="10"/>
      <c r="BX40" s="10">
        <v>4367000000</v>
      </c>
      <c r="BY40" s="10">
        <v>785794257.38999999</v>
      </c>
      <c r="BZ40" s="10">
        <v>118900000</v>
      </c>
      <c r="CA40" s="10"/>
      <c r="CB40" s="10">
        <v>251252044</v>
      </c>
      <c r="CC40" s="10"/>
      <c r="CD40" s="10"/>
      <c r="CE40" s="10">
        <v>625000</v>
      </c>
      <c r="CF40" s="10"/>
      <c r="CG40" s="10">
        <v>10000000</v>
      </c>
      <c r="CH40" s="10">
        <v>600140000</v>
      </c>
      <c r="CI40" s="10">
        <v>67500000</v>
      </c>
      <c r="CJ40" s="10"/>
      <c r="CK40" s="10">
        <v>109000000</v>
      </c>
      <c r="CL40" s="10"/>
      <c r="CM40" s="10"/>
      <c r="CN40" s="10">
        <v>15884031.26</v>
      </c>
      <c r="CO40" s="10"/>
      <c r="CP40" s="10"/>
      <c r="CQ40" s="10">
        <v>1268300.25</v>
      </c>
      <c r="CR40" s="10"/>
      <c r="CS40" s="10"/>
      <c r="CT40" s="10">
        <v>3220859357.4899998</v>
      </c>
      <c r="CU40" s="10"/>
      <c r="CV40" s="10">
        <v>200000</v>
      </c>
      <c r="CW40" s="10">
        <v>3939450000</v>
      </c>
      <c r="CX40" s="10">
        <v>2579477130</v>
      </c>
      <c r="CY40" s="10"/>
      <c r="CZ40" s="10"/>
      <c r="DA40" s="10">
        <v>389733119.80000001</v>
      </c>
      <c r="DB40" s="10">
        <v>4629821.93</v>
      </c>
      <c r="DC40" s="10">
        <v>10440595.99</v>
      </c>
      <c r="DD40" s="10"/>
      <c r="DE40" s="10">
        <v>354593774.30000001</v>
      </c>
      <c r="DF40" s="10">
        <v>3883362787.4000001</v>
      </c>
      <c r="DG40" s="10"/>
      <c r="DH40" s="10">
        <v>5182300000</v>
      </c>
      <c r="DI40" s="10">
        <v>5369000000</v>
      </c>
      <c r="DJ40" s="10">
        <v>651393359.12</v>
      </c>
      <c r="DK40" s="10">
        <v>8117000000</v>
      </c>
      <c r="DL40" s="10">
        <v>9074500000</v>
      </c>
      <c r="DM40" s="10"/>
      <c r="DN40" s="10">
        <v>4367000000</v>
      </c>
      <c r="DO40" s="10">
        <v>7383000000</v>
      </c>
      <c r="DP40" s="10">
        <v>1299188492</v>
      </c>
      <c r="DQ40" s="10">
        <v>521340000</v>
      </c>
      <c r="DR40" s="10">
        <v>12680869314.91</v>
      </c>
      <c r="DS40" s="10">
        <v>9072200000</v>
      </c>
      <c r="DT40" s="10"/>
      <c r="DU40" s="10">
        <v>4267000000</v>
      </c>
      <c r="DV40" s="10"/>
      <c r="DW40" s="10"/>
      <c r="DX40" s="10"/>
      <c r="DY40" s="10">
        <v>1546373590.21</v>
      </c>
      <c r="DZ40" s="10">
        <v>9296751040</v>
      </c>
      <c r="EA40" s="10">
        <v>900000000</v>
      </c>
      <c r="EB40" s="10">
        <v>7328470000</v>
      </c>
      <c r="EC40" s="10">
        <v>0</v>
      </c>
      <c r="ED40" s="10">
        <v>1461960253.05</v>
      </c>
      <c r="EE40" s="10">
        <v>511700000</v>
      </c>
      <c r="EF40" s="10">
        <v>8320000000</v>
      </c>
      <c r="EG40" s="10"/>
      <c r="EH40" s="10">
        <v>3272822000</v>
      </c>
      <c r="EI40" s="10"/>
      <c r="EJ40" s="10">
        <v>2200000000</v>
      </c>
      <c r="EK40" s="10">
        <v>3600000000</v>
      </c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</row>
    <row r="41" spans="1:160" x14ac:dyDescent="0.2">
      <c r="A41" s="2">
        <v>2025</v>
      </c>
      <c r="B41" s="1" t="s">
        <v>178</v>
      </c>
      <c r="C41" s="3"/>
      <c r="D41" s="11">
        <v>914047060</v>
      </c>
      <c r="E41" s="11">
        <v>11141060300</v>
      </c>
      <c r="F41" s="11"/>
      <c r="G41" s="11"/>
      <c r="H41" s="11">
        <v>332615010</v>
      </c>
      <c r="I41" s="11">
        <v>264071400</v>
      </c>
      <c r="J41" s="11"/>
      <c r="K41" s="11">
        <v>591313600</v>
      </c>
      <c r="L41" s="11">
        <v>141102651</v>
      </c>
      <c r="M41" s="11">
        <v>109176675.98</v>
      </c>
      <c r="N41" s="11">
        <v>1587174066.8099999</v>
      </c>
      <c r="O41" s="11">
        <v>27571532</v>
      </c>
      <c r="P41" s="11">
        <v>2075519098.3499999</v>
      </c>
      <c r="Q41" s="11">
        <v>1002222368</v>
      </c>
      <c r="R41" s="11"/>
      <c r="S41" s="11"/>
      <c r="T41" s="11">
        <v>338229600</v>
      </c>
      <c r="U41" s="11">
        <v>692936586.71000004</v>
      </c>
      <c r="V41" s="11">
        <v>3154381820.79</v>
      </c>
      <c r="W41" s="11">
        <v>27008624</v>
      </c>
      <c r="X41" s="11">
        <v>24848000</v>
      </c>
      <c r="Y41" s="11">
        <v>5283426</v>
      </c>
      <c r="Z41" s="11"/>
      <c r="AA41" s="11">
        <v>1023063562.62</v>
      </c>
      <c r="AB41" s="11"/>
      <c r="AC41" s="11"/>
      <c r="AD41" s="11">
        <v>256938300</v>
      </c>
      <c r="AE41" s="11"/>
      <c r="AF41" s="11">
        <v>324649000</v>
      </c>
      <c r="AG41" s="11">
        <v>125096792.39</v>
      </c>
      <c r="AH41" s="11">
        <v>660055983</v>
      </c>
      <c r="AI41" s="11"/>
      <c r="AJ41" s="11">
        <v>189758741.19999999</v>
      </c>
      <c r="AK41" s="11">
        <v>3834000</v>
      </c>
      <c r="AL41" s="11">
        <v>145492000</v>
      </c>
      <c r="AM41" s="11"/>
      <c r="AN41" s="11"/>
      <c r="AO41" s="11">
        <v>865051092.15999997</v>
      </c>
      <c r="AP41" s="11"/>
      <c r="AQ41" s="11"/>
      <c r="AR41" s="11">
        <v>3220157151.1999998</v>
      </c>
      <c r="AS41" s="11">
        <v>4300355908.3999996</v>
      </c>
      <c r="AT41" s="11">
        <v>436837000</v>
      </c>
      <c r="AU41" s="11">
        <v>4580221124.8999996</v>
      </c>
      <c r="AV41" s="11">
        <v>2821000000</v>
      </c>
      <c r="AW41" s="11">
        <v>6678700000</v>
      </c>
      <c r="AX41" s="11"/>
      <c r="AY41" s="11">
        <v>5980000000</v>
      </c>
      <c r="AZ41" s="11"/>
      <c r="BA41" s="11"/>
      <c r="BB41" s="11"/>
      <c r="BC41" s="11">
        <v>1696546336.3800001</v>
      </c>
      <c r="BD41" s="11">
        <v>2936000000</v>
      </c>
      <c r="BE41" s="11">
        <v>800000000</v>
      </c>
      <c r="BF41" s="11">
        <v>7044770000</v>
      </c>
      <c r="BG41" s="11">
        <v>0</v>
      </c>
      <c r="BH41" s="11">
        <v>9416289924.9300003</v>
      </c>
      <c r="BI41" s="11">
        <v>2074200000</v>
      </c>
      <c r="BJ41" s="11">
        <v>19335000000</v>
      </c>
      <c r="BK41" s="11"/>
      <c r="BL41" s="11"/>
      <c r="BM41" s="11"/>
      <c r="BN41" s="11"/>
      <c r="BO41" s="11"/>
      <c r="BP41" s="11"/>
      <c r="BQ41" s="11"/>
      <c r="BR41" s="11">
        <v>2941000000</v>
      </c>
      <c r="BS41" s="11">
        <v>5910320000</v>
      </c>
      <c r="BT41" s="11">
        <v>3938890000</v>
      </c>
      <c r="BU41" s="11">
        <v>1449616124</v>
      </c>
      <c r="BV41" s="11">
        <v>6685200000</v>
      </c>
      <c r="BW41" s="11"/>
      <c r="BX41" s="11">
        <v>5680000000</v>
      </c>
      <c r="BY41" s="11">
        <v>3157999020.73</v>
      </c>
      <c r="BZ41" s="11">
        <v>1041836609.79</v>
      </c>
      <c r="CA41" s="11">
        <v>30047000</v>
      </c>
      <c r="CB41" s="11">
        <v>1180578563.5599999</v>
      </c>
      <c r="CC41" s="10"/>
      <c r="CD41" s="10">
        <v>6896218</v>
      </c>
      <c r="CE41" s="10"/>
      <c r="CF41" s="10"/>
      <c r="CG41" s="10">
        <v>21451655</v>
      </c>
      <c r="CH41" s="10">
        <v>111300000</v>
      </c>
      <c r="CI41" s="10">
        <v>125500000</v>
      </c>
      <c r="CJ41" s="10">
        <v>12840000</v>
      </c>
      <c r="CK41" s="10">
        <v>69000000</v>
      </c>
      <c r="CL41" s="10"/>
      <c r="CM41" s="10"/>
      <c r="CN41" s="10">
        <v>690349155</v>
      </c>
      <c r="CO41" s="10"/>
      <c r="CP41" s="10"/>
      <c r="CQ41" s="10">
        <v>54876798.68</v>
      </c>
      <c r="CR41" s="10"/>
      <c r="CS41" s="10">
        <v>87470200</v>
      </c>
      <c r="CT41" s="10">
        <v>4660671309.8800001</v>
      </c>
      <c r="CU41" s="10">
        <v>521300000</v>
      </c>
      <c r="CV41" s="10"/>
      <c r="CW41" s="10">
        <v>3265610000</v>
      </c>
      <c r="CX41" s="10">
        <v>614681151</v>
      </c>
      <c r="CY41" s="10">
        <v>127000000</v>
      </c>
      <c r="CZ41" s="10"/>
      <c r="DA41" s="10">
        <v>1694764224.8900001</v>
      </c>
      <c r="DB41" s="10">
        <v>500000</v>
      </c>
      <c r="DC41" s="10">
        <v>342606460.20999998</v>
      </c>
      <c r="DD41" s="10"/>
      <c r="DE41" s="10">
        <v>432679782.60000002</v>
      </c>
      <c r="DF41" s="10">
        <v>1610186674.3</v>
      </c>
      <c r="DG41" s="10"/>
      <c r="DH41" s="10">
        <v>5910320000</v>
      </c>
      <c r="DI41" s="10">
        <v>3933900000</v>
      </c>
      <c r="DJ41" s="10">
        <v>1373030900</v>
      </c>
      <c r="DK41" s="10">
        <v>2941000000</v>
      </c>
      <c r="DL41" s="10">
        <v>6685200000</v>
      </c>
      <c r="DM41" s="10"/>
      <c r="DN41" s="10">
        <v>5680000000</v>
      </c>
      <c r="DO41" s="10">
        <v>2821000000</v>
      </c>
      <c r="DP41" s="10">
        <v>4300355908.3999996</v>
      </c>
      <c r="DQ41" s="10">
        <v>436837000</v>
      </c>
      <c r="DR41" s="10">
        <v>4814093970.8999996</v>
      </c>
      <c r="DS41" s="10">
        <v>6678700000</v>
      </c>
      <c r="DT41" s="10"/>
      <c r="DU41" s="10">
        <v>5980000000</v>
      </c>
      <c r="DV41" s="10">
        <v>2472477244</v>
      </c>
      <c r="DW41" s="10"/>
      <c r="DX41" s="10"/>
      <c r="DY41" s="10">
        <v>1711762838.95</v>
      </c>
      <c r="DZ41" s="10">
        <v>3056000000</v>
      </c>
      <c r="EA41" s="10">
        <v>800000000</v>
      </c>
      <c r="EB41" s="10">
        <v>7281213000</v>
      </c>
      <c r="EC41" s="10">
        <v>0</v>
      </c>
      <c r="ED41" s="10">
        <v>10131585574.93</v>
      </c>
      <c r="EE41" s="10">
        <v>2080700000</v>
      </c>
      <c r="EF41" s="10">
        <v>19035000000</v>
      </c>
      <c r="EG41" s="10"/>
      <c r="EH41" s="10">
        <v>4879579250</v>
      </c>
      <c r="EI41" s="10"/>
      <c r="EJ41" s="10"/>
      <c r="EK41" s="10">
        <v>1800000000</v>
      </c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</row>
    <row r="42" spans="1:160" x14ac:dyDescent="0.2">
      <c r="A42" s="2">
        <v>2026</v>
      </c>
      <c r="B42" s="1" t="s">
        <v>179</v>
      </c>
      <c r="D42" s="10">
        <v>168155150</v>
      </c>
      <c r="E42" s="10">
        <v>5264693309</v>
      </c>
      <c r="F42" s="10"/>
      <c r="G42" s="10"/>
      <c r="H42" s="10">
        <v>1866836100</v>
      </c>
      <c r="I42" s="10"/>
      <c r="J42" s="10"/>
      <c r="K42" s="10">
        <v>13015200</v>
      </c>
      <c r="L42" s="10">
        <v>427000</v>
      </c>
      <c r="M42" s="10">
        <v>32101374.539999999</v>
      </c>
      <c r="N42" s="10">
        <v>393985394.83999997</v>
      </c>
      <c r="O42" s="10">
        <v>290600</v>
      </c>
      <c r="P42" s="10">
        <v>421099224.69999999</v>
      </c>
      <c r="Q42" s="10">
        <v>472406166.70999998</v>
      </c>
      <c r="R42" s="10"/>
      <c r="S42" s="10"/>
      <c r="T42" s="10">
        <v>142883300</v>
      </c>
      <c r="U42" s="10">
        <v>84055400</v>
      </c>
      <c r="V42" s="10">
        <v>523205918.56</v>
      </c>
      <c r="W42" s="10">
        <v>24248520.82</v>
      </c>
      <c r="X42" s="10">
        <v>108260000</v>
      </c>
      <c r="Y42" s="10">
        <v>174489600.62</v>
      </c>
      <c r="Z42" s="10"/>
      <c r="AA42" s="10">
        <v>1488335505.8</v>
      </c>
      <c r="AB42" s="10"/>
      <c r="AC42" s="10">
        <v>60562800</v>
      </c>
      <c r="AD42" s="10">
        <v>51243000</v>
      </c>
      <c r="AE42" s="10"/>
      <c r="AF42" s="10">
        <v>593940000</v>
      </c>
      <c r="AG42" s="10"/>
      <c r="AH42" s="10">
        <v>229146180</v>
      </c>
      <c r="AI42" s="10"/>
      <c r="AJ42" s="10">
        <v>82584637.599999994</v>
      </c>
      <c r="AK42" s="10"/>
      <c r="AL42" s="10"/>
      <c r="AM42" s="10"/>
      <c r="AN42" s="10"/>
      <c r="AO42" s="10">
        <v>489773132</v>
      </c>
      <c r="AP42" s="10"/>
      <c r="AQ42" s="10"/>
      <c r="AR42" s="10">
        <v>1065911245.1</v>
      </c>
      <c r="AS42" s="10"/>
      <c r="AT42" s="10">
        <v>227509000</v>
      </c>
      <c r="AU42" s="10">
        <v>3030380148.6399999</v>
      </c>
      <c r="AV42" s="10">
        <v>2722000000</v>
      </c>
      <c r="AW42" s="10">
        <v>3176500000</v>
      </c>
      <c r="AX42" s="10"/>
      <c r="AY42" s="10"/>
      <c r="AZ42" s="10"/>
      <c r="BA42" s="10"/>
      <c r="BB42" s="10"/>
      <c r="BC42" s="10">
        <v>1480140161.73</v>
      </c>
      <c r="BD42" s="10">
        <v>3082000000</v>
      </c>
      <c r="BE42" s="10"/>
      <c r="BF42" s="10">
        <v>7512377000</v>
      </c>
      <c r="BG42" s="10">
        <v>0</v>
      </c>
      <c r="BH42" s="10">
        <v>1496185597.47</v>
      </c>
      <c r="BI42" s="10">
        <v>1529700000</v>
      </c>
      <c r="BJ42" s="10"/>
      <c r="BK42" s="10"/>
      <c r="BL42" s="10"/>
      <c r="BM42" s="10"/>
      <c r="BN42" s="10"/>
      <c r="BO42" s="10"/>
      <c r="BP42" s="10"/>
      <c r="BQ42" s="10"/>
      <c r="BR42" s="10">
        <v>3167000000</v>
      </c>
      <c r="BS42" s="10"/>
      <c r="BT42" s="10">
        <v>3957150000</v>
      </c>
      <c r="BU42" s="10">
        <v>1163520000</v>
      </c>
      <c r="BV42" s="10">
        <v>3197000000</v>
      </c>
      <c r="BW42" s="10"/>
      <c r="BX42" s="10"/>
      <c r="BY42" s="10">
        <v>897916370.70000005</v>
      </c>
      <c r="BZ42" s="10"/>
      <c r="CA42" s="10"/>
      <c r="CB42" s="10">
        <v>427289013.25999999</v>
      </c>
      <c r="CC42" s="10"/>
      <c r="CD42" s="10"/>
      <c r="CE42" s="10"/>
      <c r="CF42" s="10"/>
      <c r="CG42" s="10"/>
      <c r="CH42" s="10">
        <v>20440000</v>
      </c>
      <c r="CI42" s="10">
        <v>641900000</v>
      </c>
      <c r="CJ42" s="10"/>
      <c r="CK42" s="10">
        <v>316000000</v>
      </c>
      <c r="CL42" s="10"/>
      <c r="CM42" s="10"/>
      <c r="CN42" s="10">
        <v>157645214.81</v>
      </c>
      <c r="CO42" s="10"/>
      <c r="CP42" s="10"/>
      <c r="CQ42" s="10">
        <v>7283366</v>
      </c>
      <c r="CR42" s="10"/>
      <c r="CS42" s="10"/>
      <c r="CT42" s="10">
        <v>1372920669.3399999</v>
      </c>
      <c r="CU42" s="10"/>
      <c r="CV42" s="10"/>
      <c r="CW42" s="10">
        <v>3570559000</v>
      </c>
      <c r="CX42" s="10">
        <v>621650000</v>
      </c>
      <c r="CY42" s="10"/>
      <c r="CZ42" s="10"/>
      <c r="DA42" s="10">
        <v>1318912683.25</v>
      </c>
      <c r="DB42" s="10">
        <v>808256.37</v>
      </c>
      <c r="DC42" s="10"/>
      <c r="DD42" s="10"/>
      <c r="DE42" s="10">
        <v>382489375.89999998</v>
      </c>
      <c r="DF42" s="10">
        <v>139876.20000000001</v>
      </c>
      <c r="DG42" s="10"/>
      <c r="DH42" s="10"/>
      <c r="DI42" s="10">
        <v>3955100000</v>
      </c>
      <c r="DJ42" s="10">
        <v>1167020000</v>
      </c>
      <c r="DK42" s="10">
        <v>3167000000</v>
      </c>
      <c r="DL42" s="10">
        <v>3197000000</v>
      </c>
      <c r="DM42" s="10"/>
      <c r="DN42" s="10"/>
      <c r="DO42" s="10">
        <v>2722000000</v>
      </c>
      <c r="DP42" s="10"/>
      <c r="DQ42" s="10">
        <v>227509000</v>
      </c>
      <c r="DR42" s="10">
        <v>3108913839.8400002</v>
      </c>
      <c r="DS42" s="10">
        <v>3176500000</v>
      </c>
      <c r="DT42" s="10"/>
      <c r="DU42" s="10"/>
      <c r="DV42" s="10">
        <v>138425429.19999999</v>
      </c>
      <c r="DW42" s="10"/>
      <c r="DX42" s="10"/>
      <c r="DY42" s="10">
        <v>1476336375.79</v>
      </c>
      <c r="DZ42" s="10">
        <v>3527000000</v>
      </c>
      <c r="EA42" s="10"/>
      <c r="EB42" s="10">
        <v>7671459000</v>
      </c>
      <c r="EC42" s="10">
        <v>0</v>
      </c>
      <c r="ED42" s="10">
        <v>1578219288.6700001</v>
      </c>
      <c r="EE42" s="10">
        <v>1550200000</v>
      </c>
      <c r="EF42" s="10"/>
      <c r="EG42" s="10"/>
      <c r="EH42" s="10">
        <v>1576507600</v>
      </c>
      <c r="EI42" s="10"/>
      <c r="EJ42" s="10">
        <v>700000000</v>
      </c>
      <c r="EK42" s="10">
        <v>900000000</v>
      </c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</row>
    <row r="43" spans="1:160" x14ac:dyDescent="0.2">
      <c r="A43" s="2">
        <v>2027</v>
      </c>
      <c r="B43" s="1" t="s">
        <v>180</v>
      </c>
      <c r="D43" s="10">
        <v>141669300</v>
      </c>
      <c r="E43" s="10">
        <v>3150619500</v>
      </c>
      <c r="F43" s="10">
        <v>4777835308.3500004</v>
      </c>
      <c r="G43" s="10"/>
      <c r="H43" s="10">
        <v>29749000</v>
      </c>
      <c r="I43" s="10"/>
      <c r="J43" s="10"/>
      <c r="K43" s="10"/>
      <c r="L43" s="10">
        <v>10611142.92</v>
      </c>
      <c r="M43" s="10">
        <v>532298</v>
      </c>
      <c r="N43" s="10">
        <v>413234988.19999999</v>
      </c>
      <c r="O43" s="10">
        <v>2906000</v>
      </c>
      <c r="P43" s="10">
        <v>294048651.42000002</v>
      </c>
      <c r="Q43" s="10">
        <v>199003732.93000001</v>
      </c>
      <c r="R43" s="10">
        <v>8371500</v>
      </c>
      <c r="S43" s="10"/>
      <c r="T43" s="10">
        <v>41872300</v>
      </c>
      <c r="U43" s="10">
        <v>383970911.89999998</v>
      </c>
      <c r="V43" s="10">
        <v>333429869.31</v>
      </c>
      <c r="W43" s="10">
        <v>924470856.99000001</v>
      </c>
      <c r="X43" s="10">
        <v>9200000</v>
      </c>
      <c r="Y43" s="10">
        <v>14030480</v>
      </c>
      <c r="Z43" s="10"/>
      <c r="AA43" s="10">
        <v>1427683656.3199999</v>
      </c>
      <c r="AB43" s="10"/>
      <c r="AC43" s="10"/>
      <c r="AD43" s="10">
        <v>174619600</v>
      </c>
      <c r="AE43" s="10"/>
      <c r="AF43" s="10">
        <v>144981400</v>
      </c>
      <c r="AG43" s="10">
        <v>105802520.76000001</v>
      </c>
      <c r="AH43" s="10">
        <v>53300000</v>
      </c>
      <c r="AI43" s="10"/>
      <c r="AJ43" s="10">
        <v>111237981.2</v>
      </c>
      <c r="AK43" s="10"/>
      <c r="AL43" s="10"/>
      <c r="AM43" s="10"/>
      <c r="AN43" s="10">
        <v>642000</v>
      </c>
      <c r="AO43" s="10">
        <v>662132107.14999998</v>
      </c>
      <c r="AP43" s="10"/>
      <c r="AQ43" s="10"/>
      <c r="AR43" s="10">
        <v>1380526312.3099999</v>
      </c>
      <c r="AS43" s="10">
        <v>1719341888</v>
      </c>
      <c r="AT43" s="10">
        <v>198510000</v>
      </c>
      <c r="AU43" s="10">
        <v>8972407217.9899998</v>
      </c>
      <c r="AV43" s="10">
        <v>8461485000</v>
      </c>
      <c r="AW43" s="10">
        <v>2161300000</v>
      </c>
      <c r="AX43" s="10"/>
      <c r="AY43" s="10">
        <v>3050000000</v>
      </c>
      <c r="AZ43" s="10"/>
      <c r="BA43" s="10"/>
      <c r="BB43" s="10"/>
      <c r="BC43" s="10">
        <v>1540193574.2</v>
      </c>
      <c r="BD43" s="10">
        <v>9687885000</v>
      </c>
      <c r="BE43" s="10">
        <v>6691717415</v>
      </c>
      <c r="BF43" s="10">
        <v>3826680000</v>
      </c>
      <c r="BG43" s="10">
        <v>0</v>
      </c>
      <c r="BH43" s="10">
        <v>7881771474</v>
      </c>
      <c r="BI43" s="10">
        <v>2423600000</v>
      </c>
      <c r="BJ43" s="10">
        <v>7050000000</v>
      </c>
      <c r="BK43" s="10"/>
      <c r="BL43" s="10">
        <v>3000000000</v>
      </c>
      <c r="BM43" s="10"/>
      <c r="BN43" s="10"/>
      <c r="BO43" s="10"/>
      <c r="BP43" s="10"/>
      <c r="BQ43" s="10"/>
      <c r="BR43" s="10">
        <v>8417000000</v>
      </c>
      <c r="BS43" s="10">
        <v>4830000000</v>
      </c>
      <c r="BT43" s="10">
        <v>1060000000</v>
      </c>
      <c r="BU43" s="10">
        <v>6827500000</v>
      </c>
      <c r="BV43" s="10">
        <v>2028400000</v>
      </c>
      <c r="BW43" s="10"/>
      <c r="BX43" s="10">
        <v>2900000000</v>
      </c>
      <c r="BY43" s="10">
        <v>33309000</v>
      </c>
      <c r="BZ43" s="10"/>
      <c r="CA43" s="10">
        <v>2521172000</v>
      </c>
      <c r="CB43" s="10">
        <v>349110520</v>
      </c>
      <c r="CC43" s="10"/>
      <c r="CD43" s="10"/>
      <c r="CE43" s="10"/>
      <c r="CF43" s="10">
        <v>35000000</v>
      </c>
      <c r="CG43" s="10"/>
      <c r="CH43" s="10">
        <v>2200000</v>
      </c>
      <c r="CI43" s="10">
        <v>14950000</v>
      </c>
      <c r="CJ43" s="10"/>
      <c r="CK43" s="10">
        <v>529000000</v>
      </c>
      <c r="CL43" s="10"/>
      <c r="CM43" s="10"/>
      <c r="CN43" s="10">
        <v>54231000</v>
      </c>
      <c r="CO43" s="10"/>
      <c r="CP43" s="10"/>
      <c r="CQ43" s="10">
        <v>68621000</v>
      </c>
      <c r="CR43" s="10"/>
      <c r="CS43" s="10"/>
      <c r="CT43" s="10">
        <v>5098386658.3400002</v>
      </c>
      <c r="CU43" s="10"/>
      <c r="CV43" s="10"/>
      <c r="CW43" s="10">
        <v>689740000</v>
      </c>
      <c r="CX43" s="10"/>
      <c r="CY43" s="10"/>
      <c r="CZ43" s="10"/>
      <c r="DA43" s="10">
        <v>1189016391.76</v>
      </c>
      <c r="DB43" s="10">
        <v>749361928</v>
      </c>
      <c r="DC43" s="10"/>
      <c r="DD43" s="10"/>
      <c r="DE43" s="10">
        <v>960467195.70000005</v>
      </c>
      <c r="DF43" s="10">
        <v>3060939441.5</v>
      </c>
      <c r="DG43" s="10"/>
      <c r="DH43" s="10">
        <v>4830000000</v>
      </c>
      <c r="DI43" s="10">
        <v>1060000000</v>
      </c>
      <c r="DJ43" s="10">
        <v>6827500000</v>
      </c>
      <c r="DK43" s="10">
        <v>8417000000</v>
      </c>
      <c r="DL43" s="10">
        <v>2028400000</v>
      </c>
      <c r="DM43" s="10"/>
      <c r="DN43" s="10">
        <v>2900000000</v>
      </c>
      <c r="DO43" s="10">
        <v>8515485000</v>
      </c>
      <c r="DP43" s="10">
        <v>1715093788</v>
      </c>
      <c r="DQ43" s="10">
        <v>198560000</v>
      </c>
      <c r="DR43" s="10">
        <v>9070301217.9899998</v>
      </c>
      <c r="DS43" s="10">
        <v>2161300000</v>
      </c>
      <c r="DT43" s="10"/>
      <c r="DU43" s="10">
        <v>3050000000</v>
      </c>
      <c r="DV43" s="10">
        <v>288449300</v>
      </c>
      <c r="DW43" s="10"/>
      <c r="DX43" s="10"/>
      <c r="DY43" s="10">
        <v>1538884926.6600001</v>
      </c>
      <c r="DZ43" s="10">
        <v>9589400000</v>
      </c>
      <c r="EA43" s="10">
        <v>6745792145</v>
      </c>
      <c r="EB43" s="10">
        <v>3998380000</v>
      </c>
      <c r="EC43" s="10">
        <v>0</v>
      </c>
      <c r="ED43" s="10">
        <v>8100768174</v>
      </c>
      <c r="EE43" s="10">
        <v>2290700000</v>
      </c>
      <c r="EF43" s="10">
        <v>6900000000</v>
      </c>
      <c r="EG43" s="10"/>
      <c r="EH43" s="10">
        <v>661750000</v>
      </c>
      <c r="EI43" s="10"/>
      <c r="EJ43" s="10"/>
      <c r="EK43" s="10">
        <v>1500000000</v>
      </c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</row>
    <row r="44" spans="1:160" x14ac:dyDescent="0.2">
      <c r="A44" s="2">
        <v>2028</v>
      </c>
      <c r="B44" s="1" t="s">
        <v>181</v>
      </c>
      <c r="D44" s="10">
        <v>50909800</v>
      </c>
      <c r="E44" s="10">
        <v>914592214</v>
      </c>
      <c r="F44" s="10"/>
      <c r="G44" s="10"/>
      <c r="H44" s="10">
        <v>12783100</v>
      </c>
      <c r="I44" s="10"/>
      <c r="J44" s="10"/>
      <c r="K44" s="10"/>
      <c r="L44" s="10">
        <v>133175000</v>
      </c>
      <c r="M44" s="10"/>
      <c r="N44" s="10">
        <v>474916572</v>
      </c>
      <c r="O44" s="10"/>
      <c r="P44" s="10">
        <v>793667674</v>
      </c>
      <c r="Q44" s="10">
        <v>83417965.590000004</v>
      </c>
      <c r="R44" s="10"/>
      <c r="S44" s="10"/>
      <c r="T44" s="10">
        <v>34645000</v>
      </c>
      <c r="U44" s="10"/>
      <c r="V44" s="10">
        <v>126435216.93000001</v>
      </c>
      <c r="W44" s="10">
        <v>4500520</v>
      </c>
      <c r="X44" s="10">
        <v>69110000</v>
      </c>
      <c r="Y44" s="10">
        <v>158722249</v>
      </c>
      <c r="Z44" s="10"/>
      <c r="AA44" s="10">
        <v>53621000</v>
      </c>
      <c r="AB44" s="10"/>
      <c r="AC44" s="10"/>
      <c r="AD44" s="10">
        <v>19897000</v>
      </c>
      <c r="AE44" s="10"/>
      <c r="AF44" s="10">
        <v>14050000</v>
      </c>
      <c r="AG44" s="10"/>
      <c r="AH44" s="10">
        <v>111829348</v>
      </c>
      <c r="AI44" s="10"/>
      <c r="AJ44" s="10"/>
      <c r="AK44" s="10"/>
      <c r="AL44" s="10"/>
      <c r="AM44" s="10"/>
      <c r="AN44" s="10">
        <v>46700000</v>
      </c>
      <c r="AO44" s="10">
        <v>414699669.69</v>
      </c>
      <c r="AP44" s="10"/>
      <c r="AQ44" s="10"/>
      <c r="AR44" s="10">
        <v>664365336.33000004</v>
      </c>
      <c r="AS44" s="10"/>
      <c r="AT44" s="10">
        <v>65095000</v>
      </c>
      <c r="AU44" s="10">
        <v>681918461.26999998</v>
      </c>
      <c r="AV44" s="10">
        <v>1062100000</v>
      </c>
      <c r="AW44" s="10"/>
      <c r="AX44" s="10">
        <v>100000</v>
      </c>
      <c r="AY44" s="10"/>
      <c r="AZ44" s="10"/>
      <c r="BA44" s="10"/>
      <c r="BB44" s="10"/>
      <c r="BC44" s="10">
        <v>15739019.300000001</v>
      </c>
      <c r="BD44" s="10">
        <v>1661500000</v>
      </c>
      <c r="BE44" s="10"/>
      <c r="BF44" s="10">
        <v>1179880000</v>
      </c>
      <c r="BG44" s="10">
        <v>0</v>
      </c>
      <c r="BH44" s="10">
        <v>4006236826.4699998</v>
      </c>
      <c r="BI44" s="10"/>
      <c r="BJ44" s="10"/>
      <c r="BK44" s="10"/>
      <c r="BL44" s="10"/>
      <c r="BM44" s="10"/>
      <c r="BN44" s="10"/>
      <c r="BO44" s="10"/>
      <c r="BP44" s="10"/>
      <c r="BQ44" s="10"/>
      <c r="BR44" s="10">
        <v>1014400000</v>
      </c>
      <c r="BS44" s="10"/>
      <c r="BT44" s="10">
        <v>775900000</v>
      </c>
      <c r="BU44" s="10">
        <v>1061270000</v>
      </c>
      <c r="BV44" s="10"/>
      <c r="BW44" s="10"/>
      <c r="BX44" s="10"/>
      <c r="BY44" s="10"/>
      <c r="BZ44" s="10"/>
      <c r="CA44" s="10"/>
      <c r="CB44" s="10">
        <v>300927411.26999998</v>
      </c>
      <c r="CC44" s="10"/>
      <c r="CD44" s="10"/>
      <c r="CE44" s="10"/>
      <c r="CF44" s="10"/>
      <c r="CG44" s="10"/>
      <c r="CH44" s="10">
        <v>5800000</v>
      </c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>
        <v>1323927561.3800001</v>
      </c>
      <c r="CU44" s="10"/>
      <c r="CV44" s="10"/>
      <c r="CW44" s="10">
        <v>747910000</v>
      </c>
      <c r="CX44" s="10">
        <v>669660000</v>
      </c>
      <c r="CY44" s="10">
        <v>11000000</v>
      </c>
      <c r="CZ44" s="10"/>
      <c r="DA44" s="10">
        <v>146226752.61000001</v>
      </c>
      <c r="DB44" s="10"/>
      <c r="DC44" s="10"/>
      <c r="DD44" s="10"/>
      <c r="DE44" s="10"/>
      <c r="DF44" s="10"/>
      <c r="DG44" s="10"/>
      <c r="DH44" s="10"/>
      <c r="DI44" s="10">
        <v>775500000</v>
      </c>
      <c r="DJ44" s="10">
        <v>1061270000</v>
      </c>
      <c r="DK44" s="10">
        <v>1014400000</v>
      </c>
      <c r="DL44" s="10"/>
      <c r="DM44" s="10"/>
      <c r="DN44" s="10"/>
      <c r="DO44" s="10">
        <v>1062100000</v>
      </c>
      <c r="DP44" s="10"/>
      <c r="DQ44" s="10">
        <v>65095000</v>
      </c>
      <c r="DR44" s="10">
        <v>682018461.26999998</v>
      </c>
      <c r="DS44" s="10"/>
      <c r="DT44" s="10"/>
      <c r="DU44" s="10"/>
      <c r="DV44" s="10">
        <v>1062145385.4</v>
      </c>
      <c r="DW44" s="10"/>
      <c r="DX44" s="10"/>
      <c r="DY44" s="10">
        <v>15384574.18</v>
      </c>
      <c r="DZ44" s="10">
        <v>1613800000</v>
      </c>
      <c r="EA44" s="10"/>
      <c r="EB44" s="10">
        <v>1142775000</v>
      </c>
      <c r="EC44" s="10">
        <v>0</v>
      </c>
      <c r="ED44" s="10">
        <v>4021155282.4499998</v>
      </c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</row>
    <row r="45" spans="1:160" x14ac:dyDescent="0.2">
      <c r="A45" s="2">
        <v>2029</v>
      </c>
      <c r="B45" s="1" t="s">
        <v>182</v>
      </c>
      <c r="D45" s="10">
        <v>364680950</v>
      </c>
      <c r="E45" s="10">
        <v>7692316967</v>
      </c>
      <c r="F45" s="10">
        <v>16844029156.92</v>
      </c>
      <c r="G45" s="10"/>
      <c r="H45" s="10">
        <v>17053000</v>
      </c>
      <c r="I45" s="10"/>
      <c r="J45" s="10"/>
      <c r="K45" s="10">
        <v>33050000</v>
      </c>
      <c r="L45" s="10">
        <v>217240000</v>
      </c>
      <c r="M45" s="10"/>
      <c r="N45" s="10">
        <v>1696805565.4300001</v>
      </c>
      <c r="O45" s="10"/>
      <c r="P45" s="10">
        <v>2880316405.5700002</v>
      </c>
      <c r="Q45" s="10">
        <v>896663592</v>
      </c>
      <c r="R45" s="10"/>
      <c r="S45" s="10"/>
      <c r="T45" s="10">
        <v>223936200</v>
      </c>
      <c r="U45" s="10">
        <v>53983000</v>
      </c>
      <c r="V45" s="10">
        <v>362049439.48000002</v>
      </c>
      <c r="W45" s="10">
        <v>29114294</v>
      </c>
      <c r="X45" s="10">
        <v>155901000</v>
      </c>
      <c r="Y45" s="10">
        <v>141973103</v>
      </c>
      <c r="Z45" s="10"/>
      <c r="AA45" s="10">
        <v>2017526981.95</v>
      </c>
      <c r="AB45" s="10"/>
      <c r="AC45" s="10"/>
      <c r="AD45" s="10">
        <v>468125282</v>
      </c>
      <c r="AE45" s="10"/>
      <c r="AF45" s="10">
        <v>579409000</v>
      </c>
      <c r="AG45" s="10"/>
      <c r="AH45" s="10">
        <v>40510000</v>
      </c>
      <c r="AI45" s="10"/>
      <c r="AJ45" s="10">
        <v>30188225.399999999</v>
      </c>
      <c r="AK45" s="10"/>
      <c r="AL45" s="10">
        <v>150000</v>
      </c>
      <c r="AM45" s="10"/>
      <c r="AN45" s="10"/>
      <c r="AO45" s="10">
        <v>673571484</v>
      </c>
      <c r="AP45" s="10"/>
      <c r="AQ45" s="10"/>
      <c r="AR45" s="10">
        <v>2368190379.9000001</v>
      </c>
      <c r="AS45" s="10">
        <v>3473772480</v>
      </c>
      <c r="AT45" s="10"/>
      <c r="AU45" s="10">
        <v>19018396403.939999</v>
      </c>
      <c r="AV45" s="10">
        <v>7842000000</v>
      </c>
      <c r="AW45" s="10">
        <v>13745700000</v>
      </c>
      <c r="AX45" s="10"/>
      <c r="AY45" s="10">
        <v>7040000000</v>
      </c>
      <c r="AZ45" s="10"/>
      <c r="BA45" s="10"/>
      <c r="BB45" s="10"/>
      <c r="BC45" s="10">
        <v>1562749037.99</v>
      </c>
      <c r="BD45" s="10">
        <v>8257000000</v>
      </c>
      <c r="BE45" s="10">
        <v>1080000000</v>
      </c>
      <c r="BF45" s="10">
        <v>15110859000</v>
      </c>
      <c r="BG45" s="10">
        <v>0</v>
      </c>
      <c r="BH45" s="10">
        <v>11923692810.870001</v>
      </c>
      <c r="BI45" s="10">
        <v>2123100000</v>
      </c>
      <c r="BJ45" s="10">
        <v>4910000000</v>
      </c>
      <c r="BK45" s="10"/>
      <c r="BL45" s="10"/>
      <c r="BM45" s="10"/>
      <c r="BN45" s="10"/>
      <c r="BO45" s="10"/>
      <c r="BP45" s="10"/>
      <c r="BQ45" s="10"/>
      <c r="BR45" s="10">
        <v>8356000000</v>
      </c>
      <c r="BS45" s="10">
        <v>9450700000</v>
      </c>
      <c r="BT45" s="10">
        <v>6284780000</v>
      </c>
      <c r="BU45" s="10">
        <v>1985500000</v>
      </c>
      <c r="BV45" s="10">
        <v>13349900000</v>
      </c>
      <c r="BW45" s="10"/>
      <c r="BX45" s="10">
        <v>7050000000</v>
      </c>
      <c r="BY45" s="10"/>
      <c r="BZ45" s="10"/>
      <c r="CA45" s="10"/>
      <c r="CB45" s="10">
        <v>125999192.44</v>
      </c>
      <c r="CC45" s="10">
        <v>2140000</v>
      </c>
      <c r="CD45" s="10"/>
      <c r="CE45" s="10"/>
      <c r="CF45" s="10"/>
      <c r="CG45" s="10"/>
      <c r="CH45" s="10">
        <v>218150000</v>
      </c>
      <c r="CI45" s="10">
        <v>166200000</v>
      </c>
      <c r="CJ45" s="10">
        <v>145000000</v>
      </c>
      <c r="CK45" s="10">
        <v>157000000</v>
      </c>
      <c r="CL45" s="10"/>
      <c r="CM45" s="10"/>
      <c r="CN45" s="10"/>
      <c r="CO45" s="10"/>
      <c r="CP45" s="10"/>
      <c r="CQ45" s="10"/>
      <c r="CR45" s="10"/>
      <c r="CS45" s="10">
        <v>17000000</v>
      </c>
      <c r="CT45" s="10">
        <v>1624766995.9400001</v>
      </c>
      <c r="CU45" s="10">
        <v>571530000</v>
      </c>
      <c r="CV45" s="10"/>
      <c r="CW45" s="10">
        <v>5875493000</v>
      </c>
      <c r="CX45" s="10">
        <v>2531200000</v>
      </c>
      <c r="CY45" s="10"/>
      <c r="CZ45" s="10"/>
      <c r="DA45" s="10">
        <v>2498883437.7399998</v>
      </c>
      <c r="DB45" s="10"/>
      <c r="DC45" s="10">
        <v>43505000</v>
      </c>
      <c r="DD45" s="10"/>
      <c r="DE45" s="10">
        <v>124016872.2</v>
      </c>
      <c r="DF45" s="10">
        <v>5977040340.3000002</v>
      </c>
      <c r="DG45" s="10"/>
      <c r="DH45" s="10">
        <v>9450700000</v>
      </c>
      <c r="DI45" s="10">
        <v>6211500000</v>
      </c>
      <c r="DJ45" s="10">
        <v>1985500000</v>
      </c>
      <c r="DK45" s="10">
        <v>8356000000</v>
      </c>
      <c r="DL45" s="10">
        <v>13349900000</v>
      </c>
      <c r="DM45" s="10"/>
      <c r="DN45" s="10">
        <v>7050000000</v>
      </c>
      <c r="DO45" s="10">
        <v>8257000000</v>
      </c>
      <c r="DP45" s="10">
        <v>3473772480</v>
      </c>
      <c r="DQ45" s="10">
        <v>70000000</v>
      </c>
      <c r="DR45" s="10">
        <v>19164954998.939999</v>
      </c>
      <c r="DS45" s="10">
        <v>13330700000</v>
      </c>
      <c r="DT45" s="10"/>
      <c r="DU45" s="10">
        <v>7040000000</v>
      </c>
      <c r="DV45" s="10">
        <v>3785374943.77</v>
      </c>
      <c r="DW45" s="10"/>
      <c r="DX45" s="10"/>
      <c r="DY45" s="10">
        <v>1544713187.25</v>
      </c>
      <c r="DZ45" s="10">
        <v>8356000000</v>
      </c>
      <c r="EA45" s="10">
        <v>1080000000</v>
      </c>
      <c r="EB45" s="10">
        <v>15450146000</v>
      </c>
      <c r="EC45" s="10">
        <v>0</v>
      </c>
      <c r="ED45" s="10">
        <v>12304026914.68</v>
      </c>
      <c r="EE45" s="10">
        <v>2142300000</v>
      </c>
      <c r="EF45" s="10">
        <v>4920000000</v>
      </c>
      <c r="EG45" s="10"/>
      <c r="EH45" s="10">
        <v>3130754500</v>
      </c>
      <c r="EI45" s="10"/>
      <c r="EJ45" s="10">
        <v>1200000000</v>
      </c>
      <c r="EK45" s="10">
        <v>9000000000</v>
      </c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</row>
    <row r="46" spans="1:160" x14ac:dyDescent="0.2">
      <c r="A46" s="2">
        <v>2041</v>
      </c>
      <c r="B46" s="1" t="s">
        <v>167</v>
      </c>
      <c r="D46" s="10">
        <v>15046900</v>
      </c>
      <c r="E46" s="10">
        <v>486716000</v>
      </c>
      <c r="F46" s="10">
        <v>64662622</v>
      </c>
      <c r="G46" s="10"/>
      <c r="H46" s="10">
        <v>16415000</v>
      </c>
      <c r="I46" s="10"/>
      <c r="J46" s="10"/>
      <c r="K46" s="10"/>
      <c r="L46" s="10"/>
      <c r="M46" s="10"/>
      <c r="N46" s="10">
        <v>3340559.14</v>
      </c>
      <c r="O46" s="10"/>
      <c r="P46" s="10">
        <v>4453858.33</v>
      </c>
      <c r="Q46" s="10">
        <v>4833500</v>
      </c>
      <c r="R46" s="10"/>
      <c r="S46" s="10"/>
      <c r="T46" s="10">
        <v>4100000</v>
      </c>
      <c r="U46" s="10">
        <v>27457500</v>
      </c>
      <c r="V46" s="10"/>
      <c r="W46" s="10"/>
      <c r="X46" s="10">
        <v>200806500</v>
      </c>
      <c r="Y46" s="10">
        <v>650000</v>
      </c>
      <c r="Z46" s="10"/>
      <c r="AA46" s="10">
        <v>20000000</v>
      </c>
      <c r="AB46" s="10"/>
      <c r="AC46" s="10"/>
      <c r="AD46" s="10"/>
      <c r="AE46" s="10"/>
      <c r="AF46" s="10">
        <v>74104000</v>
      </c>
      <c r="AG46" s="10"/>
      <c r="AH46" s="10">
        <v>94035000</v>
      </c>
      <c r="AI46" s="10"/>
      <c r="AJ46" s="10">
        <v>10415229</v>
      </c>
      <c r="AK46" s="10"/>
      <c r="AL46" s="10">
        <v>4141000</v>
      </c>
      <c r="AM46" s="10"/>
      <c r="AN46" s="10">
        <v>5269000</v>
      </c>
      <c r="AO46" s="10">
        <v>340813114.31</v>
      </c>
      <c r="AP46" s="10"/>
      <c r="AQ46" s="10"/>
      <c r="AR46" s="10">
        <v>926214967.32000005</v>
      </c>
      <c r="AS46" s="10"/>
      <c r="AT46" s="10">
        <v>12739000</v>
      </c>
      <c r="AU46" s="10">
        <v>991629063.10000002</v>
      </c>
      <c r="AV46" s="10">
        <v>994000000</v>
      </c>
      <c r="AW46" s="10">
        <v>6500000</v>
      </c>
      <c r="AX46" s="10"/>
      <c r="AY46" s="10"/>
      <c r="AZ46" s="10"/>
      <c r="BA46" s="10"/>
      <c r="BB46" s="10"/>
      <c r="BC46" s="10">
        <v>294202400</v>
      </c>
      <c r="BD46" s="10">
        <v>1769000000</v>
      </c>
      <c r="BE46" s="10"/>
      <c r="BF46" s="10">
        <v>847546807.5</v>
      </c>
      <c r="BG46" s="10">
        <v>0</v>
      </c>
      <c r="BH46" s="10">
        <v>0</v>
      </c>
      <c r="BI46" s="10">
        <v>49500000</v>
      </c>
      <c r="BJ46" s="10"/>
      <c r="BK46" s="10"/>
      <c r="BL46" s="10"/>
      <c r="BM46" s="10"/>
      <c r="BN46" s="10"/>
      <c r="BO46" s="10"/>
      <c r="BP46" s="10"/>
      <c r="BQ46" s="10"/>
      <c r="BR46" s="10">
        <v>1313000000</v>
      </c>
      <c r="BS46" s="10"/>
      <c r="BT46" s="10">
        <v>261267038.5</v>
      </c>
      <c r="BU46" s="10">
        <v>819641000</v>
      </c>
      <c r="BV46" s="10">
        <v>15000000</v>
      </c>
      <c r="BW46" s="10"/>
      <c r="BX46" s="10"/>
      <c r="BY46" s="10"/>
      <c r="BZ46" s="10"/>
      <c r="CA46" s="10"/>
      <c r="CB46" s="10">
        <v>339980000</v>
      </c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>
        <v>8984491.1999999993</v>
      </c>
      <c r="CR46" s="10"/>
      <c r="CS46" s="10"/>
      <c r="CT46" s="10">
        <v>812414435</v>
      </c>
      <c r="CU46" s="10"/>
      <c r="CV46" s="10"/>
      <c r="CW46" s="10">
        <v>276490000</v>
      </c>
      <c r="CX46" s="10">
        <v>311360000</v>
      </c>
      <c r="CY46" s="10">
        <v>171000000</v>
      </c>
      <c r="CZ46" s="10"/>
      <c r="DA46" s="10"/>
      <c r="DB46" s="10"/>
      <c r="DC46" s="10">
        <v>7400000</v>
      </c>
      <c r="DD46" s="10"/>
      <c r="DE46" s="10">
        <v>71684910.599999994</v>
      </c>
      <c r="DF46" s="10">
        <v>5913.3</v>
      </c>
      <c r="DG46" s="10"/>
      <c r="DH46" s="10"/>
      <c r="DI46" s="10">
        <v>260000000</v>
      </c>
      <c r="DJ46" s="10">
        <v>819641000</v>
      </c>
      <c r="DK46" s="10">
        <v>1313000000</v>
      </c>
      <c r="DL46" s="10">
        <v>15000000</v>
      </c>
      <c r="DM46" s="10"/>
      <c r="DN46" s="10"/>
      <c r="DO46" s="10">
        <v>994000000</v>
      </c>
      <c r="DP46" s="10"/>
      <c r="DQ46" s="10">
        <v>12739000</v>
      </c>
      <c r="DR46" s="10">
        <v>991629063.10000002</v>
      </c>
      <c r="DS46" s="10">
        <v>6500000</v>
      </c>
      <c r="DT46" s="10"/>
      <c r="DU46" s="10"/>
      <c r="DV46" s="10"/>
      <c r="DW46" s="10"/>
      <c r="DX46" s="10"/>
      <c r="DY46" s="10">
        <v>293586400</v>
      </c>
      <c r="DZ46" s="10">
        <v>2088000000</v>
      </c>
      <c r="EA46" s="10"/>
      <c r="EB46" s="10">
        <v>819584846</v>
      </c>
      <c r="EC46" s="10">
        <v>0</v>
      </c>
      <c r="ED46" s="10">
        <v>0</v>
      </c>
      <c r="EE46" s="10">
        <v>58000000</v>
      </c>
      <c r="EF46" s="10"/>
      <c r="EG46" s="10"/>
      <c r="EH46" s="10">
        <v>6500000</v>
      </c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</row>
    <row r="47" spans="1:160" x14ac:dyDescent="0.2">
      <c r="D47" s="10">
        <v>1937167430</v>
      </c>
      <c r="E47" s="10">
        <v>41541225053.32</v>
      </c>
      <c r="F47" s="10">
        <v>16300074354.58</v>
      </c>
      <c r="G47" s="10">
        <v>700000000</v>
      </c>
      <c r="H47" s="10">
        <v>309741200</v>
      </c>
      <c r="I47" s="10"/>
      <c r="J47" s="10"/>
      <c r="K47" s="10">
        <v>237706000</v>
      </c>
      <c r="L47" s="10">
        <v>1268840000</v>
      </c>
      <c r="M47" s="10"/>
      <c r="N47" s="10">
        <v>16510000</v>
      </c>
      <c r="O47" s="10"/>
      <c r="P47" s="10">
        <v>22233060</v>
      </c>
      <c r="Q47" s="10">
        <v>10080000</v>
      </c>
      <c r="R47" s="10"/>
      <c r="S47" s="10"/>
      <c r="T47" s="10">
        <v>101528892</v>
      </c>
      <c r="U47" s="10">
        <v>379962552</v>
      </c>
      <c r="V47" s="10">
        <v>512135747.35000002</v>
      </c>
      <c r="W47" s="10">
        <v>342799</v>
      </c>
      <c r="X47" s="10">
        <v>83809000</v>
      </c>
      <c r="Y47" s="10">
        <v>325455725</v>
      </c>
      <c r="Z47" s="10"/>
      <c r="AA47" s="10">
        <v>1075595815.0699999</v>
      </c>
      <c r="AB47" s="10"/>
      <c r="AC47" s="10"/>
      <c r="AD47" s="10">
        <v>1210062093.29</v>
      </c>
      <c r="AE47" s="10">
        <v>122378000</v>
      </c>
      <c r="AF47" s="10">
        <v>1455824000</v>
      </c>
      <c r="AG47" s="10">
        <v>323403368.77999997</v>
      </c>
      <c r="AH47" s="10">
        <v>3186472050</v>
      </c>
      <c r="AI47" s="10"/>
      <c r="AJ47" s="10">
        <v>1454785599.8</v>
      </c>
      <c r="AK47" s="10">
        <v>15945000</v>
      </c>
      <c r="AL47" s="10">
        <v>33925159.609999999</v>
      </c>
      <c r="AM47" s="10">
        <v>539714878.32000005</v>
      </c>
      <c r="AN47" s="10">
        <v>396682043.19</v>
      </c>
      <c r="AO47" s="10">
        <v>406967164.48000002</v>
      </c>
      <c r="AP47" s="10"/>
      <c r="AQ47" s="10"/>
      <c r="AR47" s="10">
        <v>1771212364.97</v>
      </c>
      <c r="AS47" s="10">
        <v>8670420787.5699997</v>
      </c>
      <c r="AT47" s="10">
        <v>1587508000</v>
      </c>
      <c r="AU47" s="10">
        <v>21580415071.25</v>
      </c>
      <c r="AV47" s="10">
        <v>16812000000</v>
      </c>
      <c r="AW47" s="10">
        <v>37662692000</v>
      </c>
      <c r="AX47" s="10"/>
      <c r="AY47" s="10">
        <v>6490000000</v>
      </c>
      <c r="AZ47" s="10"/>
      <c r="BA47" s="10"/>
      <c r="BB47" s="10"/>
      <c r="BC47" s="10">
        <v>1931623817.1900001</v>
      </c>
      <c r="BD47" s="10">
        <v>17282000000</v>
      </c>
      <c r="BE47" s="10">
        <v>11175927549.17</v>
      </c>
      <c r="BF47" s="10">
        <v>21248791400</v>
      </c>
      <c r="BG47" s="10">
        <v>0</v>
      </c>
      <c r="BH47" s="10">
        <v>540000000</v>
      </c>
      <c r="BI47" s="10">
        <v>3951300000</v>
      </c>
      <c r="BJ47" s="10">
        <v>21780000000</v>
      </c>
      <c r="BK47" s="10"/>
      <c r="BL47" s="10"/>
      <c r="BM47" s="10"/>
      <c r="BN47" s="10"/>
      <c r="BO47" s="10"/>
      <c r="BP47" s="10"/>
      <c r="BQ47" s="10"/>
      <c r="BR47" s="10">
        <v>17639000000</v>
      </c>
      <c r="BS47" s="10">
        <v>18315822655.049999</v>
      </c>
      <c r="BT47" s="10">
        <v>10286000000</v>
      </c>
      <c r="BU47" s="10">
        <v>2150000000</v>
      </c>
      <c r="BV47" s="10">
        <v>37936692000</v>
      </c>
      <c r="BW47" s="10"/>
      <c r="BX47" s="10">
        <v>6990000000</v>
      </c>
      <c r="BY47" s="10">
        <v>181388201</v>
      </c>
      <c r="BZ47" s="10"/>
      <c r="CA47" s="10"/>
      <c r="CB47" s="10">
        <v>4656064767.0299997</v>
      </c>
      <c r="CC47" s="10"/>
      <c r="CD47" s="10"/>
      <c r="CE47" s="10"/>
      <c r="CF47" s="10"/>
      <c r="CG47" s="10">
        <v>66414075</v>
      </c>
      <c r="CH47" s="10">
        <v>1098413395.0699999</v>
      </c>
      <c r="CI47" s="10">
        <v>180362310.59999999</v>
      </c>
      <c r="CJ47" s="10">
        <v>182500000</v>
      </c>
      <c r="CK47" s="10">
        <v>2394600000</v>
      </c>
      <c r="CL47" s="10"/>
      <c r="CM47" s="10"/>
      <c r="CN47" s="10">
        <v>24799531.879999999</v>
      </c>
      <c r="CO47" s="10"/>
      <c r="CP47" s="10"/>
      <c r="CQ47" s="10">
        <v>78859391.299999997</v>
      </c>
      <c r="CR47" s="10"/>
      <c r="CS47" s="10">
        <v>927390250</v>
      </c>
      <c r="CT47" s="10">
        <v>756213113</v>
      </c>
      <c r="CU47" s="10">
        <v>3234023000</v>
      </c>
      <c r="CV47" s="10"/>
      <c r="CW47" s="10">
        <v>8733338000</v>
      </c>
      <c r="CX47" s="10">
        <v>1498325660</v>
      </c>
      <c r="CY47" s="10"/>
      <c r="CZ47" s="10"/>
      <c r="DA47" s="10">
        <v>498418650.12</v>
      </c>
      <c r="DB47" s="10"/>
      <c r="DC47" s="10">
        <v>188972204.75</v>
      </c>
      <c r="DD47" s="10"/>
      <c r="DE47" s="10">
        <v>2504603087.5999999</v>
      </c>
      <c r="DF47" s="10">
        <v>9647371405</v>
      </c>
      <c r="DG47" s="10"/>
      <c r="DH47" s="10">
        <v>18315822655.049999</v>
      </c>
      <c r="DI47" s="10">
        <v>10286000000</v>
      </c>
      <c r="DJ47" s="10">
        <v>2150000000</v>
      </c>
      <c r="DK47" s="10">
        <v>17639000000</v>
      </c>
      <c r="DL47" s="10">
        <v>37936692000</v>
      </c>
      <c r="DM47" s="10"/>
      <c r="DN47" s="10">
        <v>6990000000</v>
      </c>
      <c r="DO47" s="10">
        <v>16812000000</v>
      </c>
      <c r="DP47" s="10">
        <v>8670420787.5699997</v>
      </c>
      <c r="DQ47" s="10">
        <v>1587508000</v>
      </c>
      <c r="DR47" s="10">
        <v>21580415071.25</v>
      </c>
      <c r="DS47" s="10">
        <v>37662692000</v>
      </c>
      <c r="DT47" s="10"/>
      <c r="DU47" s="10">
        <v>6490000000</v>
      </c>
      <c r="DV47" s="10"/>
      <c r="DW47" s="10"/>
      <c r="DX47" s="10"/>
      <c r="DY47" s="10">
        <v>1520328425.5999999</v>
      </c>
      <c r="DZ47" s="10">
        <v>18109000000</v>
      </c>
      <c r="EA47" s="10">
        <v>11175927549.17</v>
      </c>
      <c r="EB47" s="10">
        <v>21283585400</v>
      </c>
      <c r="EC47" s="10">
        <v>0</v>
      </c>
      <c r="ED47" s="10">
        <v>540000000</v>
      </c>
      <c r="EE47" s="10">
        <v>4225300000</v>
      </c>
      <c r="EF47" s="10">
        <v>22280000000</v>
      </c>
      <c r="EG47" s="10"/>
      <c r="EH47" s="10">
        <v>15263223700</v>
      </c>
      <c r="EI47" s="10">
        <v>4300000000</v>
      </c>
      <c r="EJ47" s="10"/>
      <c r="EK47" s="10">
        <v>18100000000</v>
      </c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</row>
    <row r="48" spans="1:160" x14ac:dyDescent="0.2">
      <c r="A48" s="2">
        <v>2020</v>
      </c>
      <c r="B48" s="1" t="s">
        <v>173</v>
      </c>
      <c r="D48" s="10">
        <v>424607350</v>
      </c>
      <c r="E48" s="10">
        <v>24129056650</v>
      </c>
      <c r="F48" s="10"/>
      <c r="G48" s="10"/>
      <c r="H48" s="10">
        <v>103933800</v>
      </c>
      <c r="I48" s="10"/>
      <c r="J48" s="10"/>
      <c r="K48" s="10">
        <v>2100000</v>
      </c>
      <c r="L48" s="10">
        <v>507951000</v>
      </c>
      <c r="M48" s="10"/>
      <c r="N48" s="10">
        <v>10793000</v>
      </c>
      <c r="O48" s="10"/>
      <c r="P48" s="10">
        <v>20883060</v>
      </c>
      <c r="Q48" s="10"/>
      <c r="R48" s="10"/>
      <c r="S48" s="10"/>
      <c r="T48" s="10">
        <v>10009280</v>
      </c>
      <c r="U48" s="10">
        <v>362872552</v>
      </c>
      <c r="V48" s="10">
        <v>484317950.19</v>
      </c>
      <c r="W48" s="10">
        <v>56000</v>
      </c>
      <c r="X48" s="10">
        <v>34810000</v>
      </c>
      <c r="Y48" s="10"/>
      <c r="Z48" s="10"/>
      <c r="AA48" s="10">
        <v>726146000</v>
      </c>
      <c r="AB48" s="10"/>
      <c r="AC48" s="10"/>
      <c r="AD48" s="10">
        <v>294104928.75</v>
      </c>
      <c r="AE48" s="10">
        <v>53387000</v>
      </c>
      <c r="AF48" s="10">
        <v>576622000</v>
      </c>
      <c r="AG48" s="10">
        <v>17628681.379999999</v>
      </c>
      <c r="AH48" s="10"/>
      <c r="AI48" s="10"/>
      <c r="AJ48" s="10">
        <v>669332233.5</v>
      </c>
      <c r="AK48" s="10">
        <v>15945000</v>
      </c>
      <c r="AL48" s="10">
        <v>430000</v>
      </c>
      <c r="AM48" s="10">
        <v>38899000</v>
      </c>
      <c r="AN48" s="10">
        <v>155747822.41</v>
      </c>
      <c r="AO48" s="10">
        <v>345516664.48000002</v>
      </c>
      <c r="AP48" s="10"/>
      <c r="AQ48" s="10"/>
      <c r="AR48" s="10">
        <v>463323229.76999998</v>
      </c>
      <c r="AS48" s="10">
        <v>5255603310.79</v>
      </c>
      <c r="AT48" s="10">
        <v>240461000</v>
      </c>
      <c r="AU48" s="10">
        <v>1253548116.77</v>
      </c>
      <c r="AV48" s="10">
        <v>890000000</v>
      </c>
      <c r="AW48" s="10">
        <v>13197400000</v>
      </c>
      <c r="AX48" s="10"/>
      <c r="AY48" s="10">
        <v>4590000000</v>
      </c>
      <c r="AZ48" s="10"/>
      <c r="BA48" s="10"/>
      <c r="BB48" s="10"/>
      <c r="BC48" s="10">
        <v>1162312295.3</v>
      </c>
      <c r="BD48" s="10">
        <v>1360000000</v>
      </c>
      <c r="BE48" s="10">
        <v>9175927549.1700001</v>
      </c>
      <c r="BF48" s="10">
        <v>3960306400</v>
      </c>
      <c r="BG48" s="10">
        <v>0</v>
      </c>
      <c r="BH48" s="10">
        <v>240000000</v>
      </c>
      <c r="BI48" s="10">
        <v>3287300000</v>
      </c>
      <c r="BJ48" s="10">
        <v>7580000000</v>
      </c>
      <c r="BK48" s="10"/>
      <c r="BL48" s="10"/>
      <c r="BM48" s="10"/>
      <c r="BN48" s="10"/>
      <c r="BO48" s="10"/>
      <c r="BP48" s="10"/>
      <c r="BQ48" s="10"/>
      <c r="BR48" s="10">
        <v>1340000000</v>
      </c>
      <c r="BS48" s="10">
        <v>9585822655.0499992</v>
      </c>
      <c r="BT48" s="10">
        <v>2738000000</v>
      </c>
      <c r="BU48" s="10">
        <v>2150000000</v>
      </c>
      <c r="BV48" s="10">
        <v>13420100000</v>
      </c>
      <c r="BW48" s="10"/>
      <c r="BX48" s="10">
        <v>5090000000</v>
      </c>
      <c r="BY48" s="10"/>
      <c r="BZ48" s="10"/>
      <c r="CA48" s="10"/>
      <c r="CB48" s="10">
        <v>3493541662.2199998</v>
      </c>
      <c r="CC48" s="10"/>
      <c r="CD48" s="10"/>
      <c r="CE48" s="10"/>
      <c r="CF48" s="10"/>
      <c r="CG48" s="10">
        <v>65684520</v>
      </c>
      <c r="CH48" s="10">
        <v>144525000</v>
      </c>
      <c r="CI48" s="10">
        <v>90450000</v>
      </c>
      <c r="CJ48" s="10">
        <v>94000000</v>
      </c>
      <c r="CK48" s="10">
        <v>71000000</v>
      </c>
      <c r="CL48" s="10"/>
      <c r="CM48" s="10"/>
      <c r="CN48" s="10"/>
      <c r="CO48" s="10"/>
      <c r="CP48" s="10"/>
      <c r="CQ48" s="10">
        <v>63318361.289999999</v>
      </c>
      <c r="CR48" s="10"/>
      <c r="CS48" s="10">
        <v>99700000</v>
      </c>
      <c r="CT48" s="10">
        <v>426111000</v>
      </c>
      <c r="CU48" s="10">
        <v>367873000</v>
      </c>
      <c r="CV48" s="10"/>
      <c r="CW48" s="10">
        <v>2496690000</v>
      </c>
      <c r="CX48" s="10">
        <v>959954460</v>
      </c>
      <c r="CY48" s="10"/>
      <c r="CZ48" s="10"/>
      <c r="DA48" s="10">
        <v>163571097.25999999</v>
      </c>
      <c r="DB48" s="10"/>
      <c r="DC48" s="10">
        <v>59496940.590000004</v>
      </c>
      <c r="DD48" s="10"/>
      <c r="DE48" s="10">
        <v>2504603087.5999999</v>
      </c>
      <c r="DF48" s="10">
        <v>4331444735</v>
      </c>
      <c r="DG48" s="10"/>
      <c r="DH48" s="10">
        <v>9585822655.0499992</v>
      </c>
      <c r="DI48" s="10">
        <v>2738000000</v>
      </c>
      <c r="DJ48" s="10">
        <v>2150000000</v>
      </c>
      <c r="DK48" s="10">
        <v>1340000000</v>
      </c>
      <c r="DL48" s="10">
        <v>13420100000</v>
      </c>
      <c r="DM48" s="10"/>
      <c r="DN48" s="10">
        <v>5090000000</v>
      </c>
      <c r="DO48" s="10">
        <v>890000000</v>
      </c>
      <c r="DP48" s="10">
        <v>5255603310.79</v>
      </c>
      <c r="DQ48" s="10">
        <v>240461000</v>
      </c>
      <c r="DR48" s="10">
        <v>1253548116.77</v>
      </c>
      <c r="DS48" s="10">
        <v>13197400000</v>
      </c>
      <c r="DT48" s="10"/>
      <c r="DU48" s="10">
        <v>4590000000</v>
      </c>
      <c r="DV48" s="10"/>
      <c r="DW48" s="10"/>
      <c r="DX48" s="10"/>
      <c r="DY48" s="10">
        <v>753953933.82000005</v>
      </c>
      <c r="DZ48" s="10">
        <v>1810000000</v>
      </c>
      <c r="EA48" s="10">
        <v>9175927549.1700001</v>
      </c>
      <c r="EB48" s="10">
        <v>4014542400</v>
      </c>
      <c r="EC48" s="10">
        <v>0</v>
      </c>
      <c r="ED48" s="10">
        <v>240000000</v>
      </c>
      <c r="EE48" s="10">
        <v>3510000000</v>
      </c>
      <c r="EF48" s="10">
        <v>8080000000</v>
      </c>
      <c r="EG48" s="10"/>
      <c r="EH48" s="10">
        <v>8397931700</v>
      </c>
      <c r="EI48" s="10"/>
      <c r="EJ48" s="10"/>
      <c r="EK48" s="10">
        <v>4800000000</v>
      </c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</row>
    <row r="49" spans="1:160" x14ac:dyDescent="0.2">
      <c r="A49" s="2">
        <v>2022</v>
      </c>
      <c r="B49" s="1" t="s">
        <v>175</v>
      </c>
      <c r="D49" s="10">
        <v>1512560080</v>
      </c>
      <c r="E49" s="10">
        <v>17412168403.32</v>
      </c>
      <c r="F49" s="10">
        <v>16300074354.58</v>
      </c>
      <c r="G49" s="10">
        <v>700000000</v>
      </c>
      <c r="H49" s="10">
        <v>205807400</v>
      </c>
      <c r="I49" s="10"/>
      <c r="J49" s="10"/>
      <c r="K49" s="10">
        <v>235606000</v>
      </c>
      <c r="L49" s="10">
        <v>760889000</v>
      </c>
      <c r="M49" s="10"/>
      <c r="N49" s="10">
        <v>5717000</v>
      </c>
      <c r="O49" s="10"/>
      <c r="P49" s="10">
        <v>1350000</v>
      </c>
      <c r="Q49" s="10">
        <v>10080000</v>
      </c>
      <c r="R49" s="10"/>
      <c r="S49" s="10"/>
      <c r="T49" s="10">
        <v>91519612</v>
      </c>
      <c r="U49" s="10">
        <v>17090000</v>
      </c>
      <c r="V49" s="10">
        <v>27817797.16</v>
      </c>
      <c r="W49" s="10">
        <v>286799</v>
      </c>
      <c r="X49" s="10">
        <v>48999000</v>
      </c>
      <c r="Y49" s="10">
        <v>325455725</v>
      </c>
      <c r="Z49" s="10"/>
      <c r="AA49" s="10">
        <v>349449815.06999999</v>
      </c>
      <c r="AB49" s="10"/>
      <c r="AC49" s="10"/>
      <c r="AD49" s="10">
        <v>915957164.53999996</v>
      </c>
      <c r="AE49" s="10">
        <v>68991000</v>
      </c>
      <c r="AF49" s="10">
        <v>879202000</v>
      </c>
      <c r="AG49" s="10">
        <v>305774687.39999998</v>
      </c>
      <c r="AH49" s="10">
        <v>3186472050</v>
      </c>
      <c r="AI49" s="10"/>
      <c r="AJ49" s="10">
        <v>785453366.29999995</v>
      </c>
      <c r="AK49" s="10"/>
      <c r="AL49" s="10">
        <v>33495159.609999999</v>
      </c>
      <c r="AM49" s="10">
        <v>500815878.31999999</v>
      </c>
      <c r="AN49" s="10">
        <v>240934220.78</v>
      </c>
      <c r="AO49" s="10">
        <v>61450500</v>
      </c>
      <c r="AP49" s="10"/>
      <c r="AQ49" s="10"/>
      <c r="AR49" s="10">
        <v>1307889135.2</v>
      </c>
      <c r="AS49" s="10">
        <v>3414817476.7800002</v>
      </c>
      <c r="AT49" s="10">
        <v>1347047000</v>
      </c>
      <c r="AU49" s="10">
        <v>20326866954.48</v>
      </c>
      <c r="AV49" s="10">
        <v>15922000000</v>
      </c>
      <c r="AW49" s="10">
        <v>24465292000</v>
      </c>
      <c r="AX49" s="10"/>
      <c r="AY49" s="10">
        <v>1900000000</v>
      </c>
      <c r="AZ49" s="10"/>
      <c r="BA49" s="10"/>
      <c r="BB49" s="10"/>
      <c r="BC49" s="10">
        <v>769311521.88999999</v>
      </c>
      <c r="BD49" s="10">
        <v>15922000000</v>
      </c>
      <c r="BE49" s="10">
        <v>2000000000</v>
      </c>
      <c r="BF49" s="10">
        <v>17288485000</v>
      </c>
      <c r="BG49" s="10">
        <v>0</v>
      </c>
      <c r="BH49" s="10">
        <v>300000000</v>
      </c>
      <c r="BI49" s="10">
        <v>664000000</v>
      </c>
      <c r="BJ49" s="10">
        <v>14200000000</v>
      </c>
      <c r="BK49" s="10"/>
      <c r="BL49" s="10"/>
      <c r="BM49" s="10"/>
      <c r="BN49" s="10"/>
      <c r="BO49" s="10"/>
      <c r="BP49" s="10"/>
      <c r="BQ49" s="10"/>
      <c r="BR49" s="10">
        <v>16299000000</v>
      </c>
      <c r="BS49" s="10">
        <v>8730000000</v>
      </c>
      <c r="BT49" s="10">
        <v>7548000000</v>
      </c>
      <c r="BU49" s="10"/>
      <c r="BV49" s="10">
        <v>24516592000</v>
      </c>
      <c r="BW49" s="10"/>
      <c r="BX49" s="10">
        <v>1900000000</v>
      </c>
      <c r="BY49" s="10">
        <v>181388201</v>
      </c>
      <c r="BZ49" s="10"/>
      <c r="CA49" s="10"/>
      <c r="CB49" s="10">
        <v>1162523104.8099999</v>
      </c>
      <c r="CC49" s="10"/>
      <c r="CD49" s="10"/>
      <c r="CE49" s="10"/>
      <c r="CF49" s="10"/>
      <c r="CG49" s="10">
        <v>729555</v>
      </c>
      <c r="CH49" s="10">
        <v>953888395.07000005</v>
      </c>
      <c r="CI49" s="10">
        <v>89912310.599999994</v>
      </c>
      <c r="CJ49" s="10">
        <v>88500000</v>
      </c>
      <c r="CK49" s="10">
        <v>2323600000</v>
      </c>
      <c r="CL49" s="10"/>
      <c r="CM49" s="10"/>
      <c r="CN49" s="10">
        <v>24799531.879999999</v>
      </c>
      <c r="CO49" s="10"/>
      <c r="CP49" s="10"/>
      <c r="CQ49" s="10">
        <v>15541030.01</v>
      </c>
      <c r="CR49" s="10"/>
      <c r="CS49" s="10">
        <v>827690250</v>
      </c>
      <c r="CT49" s="10">
        <v>330102113</v>
      </c>
      <c r="CU49" s="10">
        <v>2866150000</v>
      </c>
      <c r="CV49" s="10"/>
      <c r="CW49" s="10">
        <v>6236648000</v>
      </c>
      <c r="CX49" s="10">
        <v>538371200</v>
      </c>
      <c r="CY49" s="10"/>
      <c r="CZ49" s="10"/>
      <c r="DA49" s="10">
        <v>334847552.86000001</v>
      </c>
      <c r="DB49" s="10"/>
      <c r="DC49" s="10">
        <v>129475264.16</v>
      </c>
      <c r="DD49" s="10"/>
      <c r="DE49" s="10"/>
      <c r="DF49" s="10">
        <v>5315926670</v>
      </c>
      <c r="DG49" s="10"/>
      <c r="DH49" s="10">
        <v>8730000000</v>
      </c>
      <c r="DI49" s="10">
        <v>7548000000</v>
      </c>
      <c r="DJ49" s="10"/>
      <c r="DK49" s="10">
        <v>16299000000</v>
      </c>
      <c r="DL49" s="10">
        <v>24516592000</v>
      </c>
      <c r="DM49" s="10"/>
      <c r="DN49" s="10">
        <v>1900000000</v>
      </c>
      <c r="DO49" s="10">
        <v>15922000000</v>
      </c>
      <c r="DP49" s="10">
        <v>3414817476.7800002</v>
      </c>
      <c r="DQ49" s="10">
        <v>1347047000</v>
      </c>
      <c r="DR49" s="10">
        <v>20326866954.48</v>
      </c>
      <c r="DS49" s="10">
        <v>24465292000</v>
      </c>
      <c r="DT49" s="10"/>
      <c r="DU49" s="10">
        <v>1900000000</v>
      </c>
      <c r="DV49" s="10"/>
      <c r="DW49" s="10"/>
      <c r="DX49" s="10"/>
      <c r="DY49" s="10">
        <v>766374491.77999997</v>
      </c>
      <c r="DZ49" s="10">
        <v>16299000000</v>
      </c>
      <c r="EA49" s="10">
        <v>2000000000</v>
      </c>
      <c r="EB49" s="10">
        <v>17269043000</v>
      </c>
      <c r="EC49" s="10">
        <v>0</v>
      </c>
      <c r="ED49" s="10">
        <v>300000000</v>
      </c>
      <c r="EE49" s="10">
        <v>715300000</v>
      </c>
      <c r="EF49" s="10">
        <v>14200000000</v>
      </c>
      <c r="EG49" s="10"/>
      <c r="EH49" s="10">
        <v>6865292000</v>
      </c>
      <c r="EI49" s="10">
        <v>4300000000</v>
      </c>
      <c r="EJ49" s="10"/>
      <c r="EK49" s="10">
        <v>13300000000</v>
      </c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</row>
    <row r="50" spans="1:160" x14ac:dyDescent="0.2">
      <c r="A50" s="8"/>
      <c r="D50" s="10">
        <v>27924759204.68</v>
      </c>
      <c r="E50" s="10">
        <v>288168561661.48999</v>
      </c>
      <c r="F50" s="10">
        <v>97453257347.330002</v>
      </c>
      <c r="G50" s="10">
        <v>717300000</v>
      </c>
      <c r="H50" s="10">
        <v>7756369399</v>
      </c>
      <c r="I50" s="10">
        <v>2237503394</v>
      </c>
      <c r="J50" s="10">
        <v>545578505</v>
      </c>
      <c r="K50" s="10">
        <v>6145062275</v>
      </c>
      <c r="L50" s="10">
        <v>15047929519.969999</v>
      </c>
      <c r="M50" s="10">
        <v>445673124.51999998</v>
      </c>
      <c r="N50" s="10">
        <v>15068354514.530001</v>
      </c>
      <c r="O50" s="10">
        <v>882896039.75999999</v>
      </c>
      <c r="P50" s="10">
        <v>13184963196.35</v>
      </c>
      <c r="Q50" s="10">
        <v>8206679792.3999996</v>
      </c>
      <c r="R50" s="10">
        <v>13456500</v>
      </c>
      <c r="S50" s="10">
        <v>852357000</v>
      </c>
      <c r="T50" s="10">
        <v>8576209390.29</v>
      </c>
      <c r="U50" s="10">
        <v>16284356215.16</v>
      </c>
      <c r="V50" s="10">
        <v>47302168141.57</v>
      </c>
      <c r="W50" s="10">
        <v>5795487495.1999998</v>
      </c>
      <c r="X50" s="10">
        <v>11273025677.85</v>
      </c>
      <c r="Y50" s="10">
        <v>5560411353.0299997</v>
      </c>
      <c r="Z50" s="10">
        <v>88934532.280000001</v>
      </c>
      <c r="AA50" s="10">
        <v>39950212862.120003</v>
      </c>
      <c r="AB50" s="10">
        <v>1106060000</v>
      </c>
      <c r="AC50" s="10">
        <v>124443619</v>
      </c>
      <c r="AD50" s="10">
        <v>42234238368.93</v>
      </c>
      <c r="AE50" s="10">
        <v>508234409.5</v>
      </c>
      <c r="AF50" s="10">
        <v>42473724199.75</v>
      </c>
      <c r="AG50" s="10">
        <v>3317370213.4099998</v>
      </c>
      <c r="AH50" s="10">
        <v>20211968962.369999</v>
      </c>
      <c r="AI50" s="10">
        <v>32953570</v>
      </c>
      <c r="AJ50" s="10">
        <v>9000752415.25</v>
      </c>
      <c r="AK50" s="10">
        <v>31990760.699999999</v>
      </c>
      <c r="AL50" s="10">
        <v>5083260973.9700003</v>
      </c>
      <c r="AM50" s="10">
        <v>1549941979.1600001</v>
      </c>
      <c r="AN50" s="10">
        <v>4590683895.3400002</v>
      </c>
      <c r="AO50" s="10">
        <v>25460154811.939999</v>
      </c>
      <c r="AP50" s="10">
        <v>103873770</v>
      </c>
      <c r="AQ50" s="10">
        <v>791610</v>
      </c>
      <c r="AR50" s="10">
        <v>94119481370.149994</v>
      </c>
      <c r="AS50" s="10">
        <v>162004138122.45999</v>
      </c>
      <c r="AT50" s="10">
        <v>23349306187.32</v>
      </c>
      <c r="AU50" s="10">
        <v>262510881357.92001</v>
      </c>
      <c r="AV50" s="10">
        <v>535668990439.44</v>
      </c>
      <c r="AW50" s="10">
        <v>242976551500</v>
      </c>
      <c r="AX50" s="10">
        <v>27905648954.669998</v>
      </c>
      <c r="AY50" s="10">
        <v>159785234578.60001</v>
      </c>
      <c r="AZ50" s="10">
        <v>9870819418.6599998</v>
      </c>
      <c r="BA50" s="10">
        <v>197698683727.42001</v>
      </c>
      <c r="BB50" s="10">
        <v>0</v>
      </c>
      <c r="BC50" s="10">
        <v>56669290463.720001</v>
      </c>
      <c r="BD50" s="10">
        <v>801913694040</v>
      </c>
      <c r="BE50" s="10">
        <v>46005629223.309998</v>
      </c>
      <c r="BF50" s="10">
        <v>364098034020.91998</v>
      </c>
      <c r="BG50" s="10">
        <v>1950665.84</v>
      </c>
      <c r="BH50" s="10">
        <v>244586767293.48001</v>
      </c>
      <c r="BI50" s="10">
        <v>54121577550</v>
      </c>
      <c r="BJ50" s="10">
        <v>327662811273.53998</v>
      </c>
      <c r="BK50" s="10">
        <v>344023422950</v>
      </c>
      <c r="BL50" s="10">
        <v>52562000000</v>
      </c>
      <c r="BM50" s="10">
        <v>12949945926.700001</v>
      </c>
      <c r="BN50" s="10">
        <v>4600000000</v>
      </c>
      <c r="BO50" s="10">
        <v>149970000000</v>
      </c>
      <c r="BP50" s="10">
        <v>87000000000</v>
      </c>
      <c r="BQ50" s="10">
        <v>12367500000</v>
      </c>
      <c r="BR50" s="10">
        <v>543670342511</v>
      </c>
      <c r="BS50" s="10">
        <v>276120881187.21002</v>
      </c>
      <c r="BT50" s="10">
        <v>152654918038.5</v>
      </c>
      <c r="BU50" s="10">
        <v>69303557247.479996</v>
      </c>
      <c r="BV50" s="10">
        <v>241404085920</v>
      </c>
      <c r="BW50" s="10">
        <v>228019584521.09</v>
      </c>
      <c r="BX50" s="10">
        <v>162632556027.39999</v>
      </c>
      <c r="BY50" s="10">
        <v>44628518022.300003</v>
      </c>
      <c r="BZ50" s="10">
        <v>62144344490.050003</v>
      </c>
      <c r="CA50" s="10">
        <v>10102077297.809999</v>
      </c>
      <c r="CB50" s="10">
        <v>32079468647.200001</v>
      </c>
      <c r="CC50" s="10">
        <v>60272000</v>
      </c>
      <c r="CD50" s="10">
        <v>36282868</v>
      </c>
      <c r="CE50" s="10">
        <v>113238389</v>
      </c>
      <c r="CF50" s="10">
        <v>277156198</v>
      </c>
      <c r="CG50" s="10">
        <v>448635644.89999998</v>
      </c>
      <c r="CH50" s="10">
        <v>7079649359.0699997</v>
      </c>
      <c r="CI50" s="10">
        <v>8525251736.6000004</v>
      </c>
      <c r="CJ50" s="10">
        <v>1902422000</v>
      </c>
      <c r="CK50" s="10">
        <v>22448844100</v>
      </c>
      <c r="CL50" s="10">
        <v>10319852.6</v>
      </c>
      <c r="CM50" s="10">
        <v>6597098665.79</v>
      </c>
      <c r="CN50" s="10">
        <v>7757121841.3900003</v>
      </c>
      <c r="CO50" s="10">
        <v>384226974.82999998</v>
      </c>
      <c r="CP50" s="10">
        <v>1561748481.77</v>
      </c>
      <c r="CQ50" s="10">
        <v>1926578101.73</v>
      </c>
      <c r="CR50" s="10">
        <v>4962644447.8800001</v>
      </c>
      <c r="CS50" s="10">
        <v>4562088899</v>
      </c>
      <c r="CT50" s="10">
        <v>72566232442.880005</v>
      </c>
      <c r="CU50" s="10">
        <v>30227652205.759998</v>
      </c>
      <c r="CV50" s="10">
        <v>504859392</v>
      </c>
      <c r="CW50" s="10">
        <v>135112056987.16</v>
      </c>
      <c r="CX50" s="10">
        <v>36269378534.290001</v>
      </c>
      <c r="CY50" s="10">
        <v>3340283334</v>
      </c>
      <c r="CZ50" s="10">
        <v>986360000</v>
      </c>
      <c r="DA50" s="10">
        <v>27696451000.310001</v>
      </c>
      <c r="DB50" s="10">
        <v>1111286395.4200001</v>
      </c>
      <c r="DC50" s="10">
        <v>4915566524.8000002</v>
      </c>
      <c r="DD50" s="10">
        <v>87478000</v>
      </c>
      <c r="DE50" s="10">
        <v>14212638847.26</v>
      </c>
      <c r="DF50" s="10">
        <v>118986435392.64</v>
      </c>
      <c r="DG50" s="10">
        <v>199666723785.26999</v>
      </c>
      <c r="DH50" s="10">
        <v>275292061855.10999</v>
      </c>
      <c r="DI50" s="10">
        <v>155629795000</v>
      </c>
      <c r="DJ50" s="10">
        <v>70544489815.600006</v>
      </c>
      <c r="DK50" s="10">
        <v>561662254512.94995</v>
      </c>
      <c r="DL50" s="10">
        <v>243111432070</v>
      </c>
      <c r="DM50" s="10">
        <v>225990256191.84</v>
      </c>
      <c r="DN50" s="10">
        <v>161884838617.39999</v>
      </c>
      <c r="DO50" s="10">
        <v>521032487186.20001</v>
      </c>
      <c r="DP50" s="10">
        <v>156611326988.32999</v>
      </c>
      <c r="DQ50" s="10">
        <v>18823930600</v>
      </c>
      <c r="DR50" s="10">
        <v>266069887694.98001</v>
      </c>
      <c r="DS50" s="10">
        <v>243511859900</v>
      </c>
      <c r="DT50" s="10">
        <v>28881359665.119999</v>
      </c>
      <c r="DU50" s="10">
        <v>160843007612.60001</v>
      </c>
      <c r="DV50" s="10">
        <v>9200732238.7199993</v>
      </c>
      <c r="DW50" s="10">
        <v>207752854049.31</v>
      </c>
      <c r="DX50" s="10">
        <v>0</v>
      </c>
      <c r="DY50" s="10">
        <v>56340632991.120003</v>
      </c>
      <c r="DZ50" s="10">
        <v>825101923551</v>
      </c>
      <c r="EA50" s="10">
        <v>46391524673.309998</v>
      </c>
      <c r="EB50" s="10">
        <v>370588944422.26001</v>
      </c>
      <c r="EC50" s="10">
        <v>1950665.84</v>
      </c>
      <c r="ED50" s="10">
        <v>247685568583.67001</v>
      </c>
      <c r="EE50" s="10">
        <v>54565275900</v>
      </c>
      <c r="EF50" s="10">
        <v>329048562163.53998</v>
      </c>
      <c r="EG50" s="10">
        <v>84900000000</v>
      </c>
      <c r="EH50" s="10">
        <v>129177245170</v>
      </c>
      <c r="EI50" s="10">
        <v>14537885129.26</v>
      </c>
      <c r="EJ50" s="10">
        <v>4100000000</v>
      </c>
      <c r="EK50" s="10">
        <v>101698058400</v>
      </c>
      <c r="EL50" s="10">
        <v>280000000000</v>
      </c>
      <c r="EM50" s="10">
        <v>12367500000</v>
      </c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</row>
    <row r="79" spans="2:4" x14ac:dyDescent="0.2">
      <c r="B79" s="7"/>
      <c r="C79" s="7"/>
      <c r="D79" s="7"/>
    </row>
    <row r="80" spans="2:4" x14ac:dyDescent="0.2">
      <c r="B80" s="7"/>
      <c r="C80" s="7"/>
      <c r="D80" s="7"/>
    </row>
    <row r="81" spans="2:64" x14ac:dyDescent="0.2">
      <c r="B81" s="3"/>
      <c r="C81" s="3"/>
      <c r="D81" s="3"/>
    </row>
    <row r="84" spans="2:64" x14ac:dyDescent="0.2">
      <c r="BL84" s="12"/>
    </row>
    <row r="91" spans="2:64" x14ac:dyDescent="0.2">
      <c r="BB91" s="13"/>
    </row>
  </sheetData>
  <mergeCells count="1">
    <mergeCell ref="A1:A4"/>
  </mergeCells>
  <conditionalFormatting sqref="A1:A4">
    <cfRule type="cellIs" dxfId="11" priority="1" operator="equal">
      <formula>0</formula>
    </cfRule>
    <cfRule type="cellIs" dxfId="1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N80"/>
  <sheetViews>
    <sheetView topLeftCell="A34" workbookViewId="0">
      <selection activeCell="A36" sqref="A36:B48"/>
    </sheetView>
  </sheetViews>
  <sheetFormatPr defaultRowHeight="14.25" x14ac:dyDescent="0.2"/>
  <cols>
    <col min="1" max="1" width="5.5703125" style="2" bestFit="1" customWidth="1"/>
    <col min="2" max="2" width="59.5703125" style="1" customWidth="1"/>
    <col min="3" max="3" width="8.42578125" style="1" customWidth="1"/>
    <col min="4" max="170" width="16.140625" style="1" customWidth="1"/>
    <col min="171" max="16384" width="9.140625" style="1"/>
  </cols>
  <sheetData>
    <row r="1" spans="1:170" x14ac:dyDescent="0.2">
      <c r="A1" s="14" t="e">
        <f>SUM(#REF!)</f>
        <v>#REF!</v>
      </c>
    </row>
    <row r="2" spans="1:170" x14ac:dyDescent="0.2">
      <c r="A2" s="14"/>
    </row>
    <row r="3" spans="1:170" x14ac:dyDescent="0.2">
      <c r="A3" s="14"/>
    </row>
    <row r="4" spans="1:170" x14ac:dyDescent="0.2">
      <c r="A4" s="14"/>
    </row>
    <row r="5" spans="1:170" x14ac:dyDescent="0.2">
      <c r="C5" s="3" t="s">
        <v>0</v>
      </c>
      <c r="D5" s="3" t="s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</row>
    <row r="6" spans="1:170" s="4" customFormat="1" x14ac:dyDescent="0.2">
      <c r="A6" s="5"/>
      <c r="B6" s="7"/>
      <c r="C6" s="7" t="s">
        <v>0</v>
      </c>
      <c r="D6" s="6" t="s">
        <v>1</v>
      </c>
      <c r="E6" s="8" t="s">
        <v>150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  <c r="O6" s="8" t="s">
        <v>17</v>
      </c>
      <c r="P6" s="8" t="s">
        <v>18</v>
      </c>
      <c r="Q6" s="8" t="s">
        <v>19</v>
      </c>
      <c r="R6" s="8" t="s">
        <v>20</v>
      </c>
      <c r="S6" s="8" t="s">
        <v>21</v>
      </c>
      <c r="T6" s="8" t="s">
        <v>22</v>
      </c>
      <c r="U6" s="8" t="s">
        <v>23</v>
      </c>
      <c r="V6" s="8" t="s">
        <v>24</v>
      </c>
      <c r="W6" s="8" t="s">
        <v>25</v>
      </c>
      <c r="X6" s="8" t="s">
        <v>26</v>
      </c>
      <c r="Y6" s="8" t="s">
        <v>27</v>
      </c>
      <c r="Z6" s="8" t="s">
        <v>28</v>
      </c>
      <c r="AA6" s="8" t="s">
        <v>29</v>
      </c>
      <c r="AB6" s="8" t="s">
        <v>30</v>
      </c>
      <c r="AC6" s="8" t="s">
        <v>31</v>
      </c>
      <c r="AD6" s="8" t="s">
        <v>32</v>
      </c>
      <c r="AE6" s="8" t="s">
        <v>33</v>
      </c>
      <c r="AF6" s="8" t="s">
        <v>34</v>
      </c>
      <c r="AG6" s="8" t="s">
        <v>35</v>
      </c>
      <c r="AH6" s="8" t="s">
        <v>36</v>
      </c>
      <c r="AI6" s="8" t="s">
        <v>37</v>
      </c>
      <c r="AJ6" s="8" t="s">
        <v>38</v>
      </c>
      <c r="AK6" s="8" t="s">
        <v>39</v>
      </c>
      <c r="AL6" s="8" t="s">
        <v>40</v>
      </c>
      <c r="AM6" s="8" t="s">
        <v>41</v>
      </c>
      <c r="AN6" s="8" t="s">
        <v>42</v>
      </c>
      <c r="AO6" s="8" t="s">
        <v>43</v>
      </c>
      <c r="AP6" s="8" t="s">
        <v>44</v>
      </c>
      <c r="AQ6" s="8" t="s">
        <v>46</v>
      </c>
      <c r="AR6" s="8" t="s">
        <v>47</v>
      </c>
      <c r="AS6" s="8" t="s">
        <v>48</v>
      </c>
      <c r="AT6" s="8" t="s">
        <v>49</v>
      </c>
      <c r="AU6" s="8" t="s">
        <v>50</v>
      </c>
      <c r="AV6" s="8" t="s">
        <v>51</v>
      </c>
      <c r="AW6" s="8" t="s">
        <v>52</v>
      </c>
      <c r="AX6" s="8" t="s">
        <v>53</v>
      </c>
      <c r="AY6" s="8" t="s">
        <v>54</v>
      </c>
      <c r="AZ6" s="8" t="s">
        <v>55</v>
      </c>
      <c r="BA6" s="8" t="s">
        <v>56</v>
      </c>
      <c r="BB6" s="8" t="s">
        <v>57</v>
      </c>
      <c r="BC6" s="8" t="s">
        <v>58</v>
      </c>
      <c r="BD6" s="8" t="s">
        <v>59</v>
      </c>
      <c r="BE6" s="8" t="s">
        <v>60</v>
      </c>
      <c r="BF6" s="8" t="s">
        <v>61</v>
      </c>
      <c r="BG6" s="8" t="s">
        <v>62</v>
      </c>
      <c r="BH6" s="8" t="s">
        <v>63</v>
      </c>
      <c r="BI6" s="8" t="s">
        <v>64</v>
      </c>
      <c r="BJ6" s="8" t="s">
        <v>65</v>
      </c>
      <c r="BK6" s="8" t="s">
        <v>66</v>
      </c>
      <c r="BL6" s="8" t="s">
        <v>68</v>
      </c>
      <c r="BM6" s="8" t="s">
        <v>69</v>
      </c>
      <c r="BN6" s="8" t="s">
        <v>70</v>
      </c>
      <c r="BO6" s="8" t="s">
        <v>71</v>
      </c>
      <c r="BP6" s="8" t="s">
        <v>72</v>
      </c>
      <c r="BQ6" s="8" t="s">
        <v>73</v>
      </c>
      <c r="BR6" s="8" t="s">
        <v>74</v>
      </c>
      <c r="BS6" s="8" t="s">
        <v>75</v>
      </c>
      <c r="BT6" s="8" t="s">
        <v>76</v>
      </c>
      <c r="BU6" s="8" t="s">
        <v>77</v>
      </c>
      <c r="BV6" s="8" t="s">
        <v>78</v>
      </c>
      <c r="BW6" s="8" t="s">
        <v>79</v>
      </c>
      <c r="BX6" s="8" t="s">
        <v>80</v>
      </c>
      <c r="BY6" s="8" t="s">
        <v>81</v>
      </c>
      <c r="BZ6" s="8" t="s">
        <v>82</v>
      </c>
      <c r="CA6" s="8" t="s">
        <v>83</v>
      </c>
      <c r="CB6" s="8" t="s">
        <v>84</v>
      </c>
      <c r="CC6" s="8" t="s">
        <v>85</v>
      </c>
      <c r="CD6" s="8" t="s">
        <v>86</v>
      </c>
      <c r="CE6" s="8" t="s">
        <v>87</v>
      </c>
      <c r="CF6" s="8" t="s">
        <v>88</v>
      </c>
      <c r="CG6" s="8" t="s">
        <v>89</v>
      </c>
      <c r="CH6" s="8" t="s">
        <v>90</v>
      </c>
      <c r="CI6" s="8" t="s">
        <v>91</v>
      </c>
      <c r="CJ6" s="8" t="s">
        <v>92</v>
      </c>
      <c r="CK6" s="8" t="s">
        <v>93</v>
      </c>
      <c r="CL6" s="8" t="s">
        <v>154</v>
      </c>
      <c r="CM6" s="8" t="s">
        <v>94</v>
      </c>
      <c r="CN6" s="8" t="s">
        <v>95</v>
      </c>
      <c r="CO6" s="8" t="s">
        <v>96</v>
      </c>
      <c r="CP6" s="8" t="s">
        <v>97</v>
      </c>
      <c r="CQ6" s="8" t="s">
        <v>98</v>
      </c>
      <c r="CR6" s="8" t="s">
        <v>100</v>
      </c>
      <c r="CS6" s="8" t="s">
        <v>101</v>
      </c>
      <c r="CT6" s="8" t="s">
        <v>102</v>
      </c>
      <c r="CU6" s="8" t="s">
        <v>103</v>
      </c>
      <c r="CV6" s="8" t="s">
        <v>104</v>
      </c>
      <c r="CW6" s="8" t="s">
        <v>105</v>
      </c>
      <c r="CX6" s="8" t="s">
        <v>106</v>
      </c>
      <c r="CY6" s="8" t="s">
        <v>107</v>
      </c>
      <c r="CZ6" s="8" t="s">
        <v>108</v>
      </c>
      <c r="DA6" s="8" t="s">
        <v>109</v>
      </c>
      <c r="DB6" s="8" t="s">
        <v>110</v>
      </c>
      <c r="DC6" s="8" t="s">
        <v>111</v>
      </c>
      <c r="DD6" s="8" t="s">
        <v>112</v>
      </c>
      <c r="DE6" s="8" t="s">
        <v>113</v>
      </c>
      <c r="DF6" s="8" t="s">
        <v>114</v>
      </c>
      <c r="DG6" s="8" t="s">
        <v>115</v>
      </c>
      <c r="DH6" s="8" t="s">
        <v>116</v>
      </c>
      <c r="DI6" s="8" t="s">
        <v>117</v>
      </c>
      <c r="DJ6" s="8" t="s">
        <v>118</v>
      </c>
      <c r="DK6" s="8" t="s">
        <v>119</v>
      </c>
      <c r="DL6" s="8" t="s">
        <v>120</v>
      </c>
      <c r="DM6" s="8" t="s">
        <v>121</v>
      </c>
      <c r="DN6" s="8" t="s">
        <v>122</v>
      </c>
      <c r="DO6" s="8" t="s">
        <v>123</v>
      </c>
      <c r="DP6" s="8" t="s">
        <v>124</v>
      </c>
      <c r="DQ6" s="8" t="s">
        <v>125</v>
      </c>
      <c r="DR6" s="8" t="s">
        <v>126</v>
      </c>
      <c r="DS6" s="8" t="s">
        <v>127</v>
      </c>
      <c r="DT6" s="8" t="s">
        <v>128</v>
      </c>
      <c r="DU6" s="8" t="s">
        <v>129</v>
      </c>
      <c r="DV6" s="8" t="s">
        <v>130</v>
      </c>
      <c r="DW6" s="8" t="s">
        <v>131</v>
      </c>
      <c r="DX6" s="8" t="s">
        <v>132</v>
      </c>
      <c r="DY6" s="8" t="s">
        <v>133</v>
      </c>
      <c r="DZ6" s="8" t="s">
        <v>134</v>
      </c>
      <c r="EA6" s="8" t="s">
        <v>135</v>
      </c>
      <c r="EB6" s="8" t="s">
        <v>136</v>
      </c>
      <c r="EC6" s="8" t="s">
        <v>137</v>
      </c>
      <c r="ED6" s="8" t="s">
        <v>138</v>
      </c>
      <c r="EE6" s="8" t="s">
        <v>139</v>
      </c>
      <c r="EF6" s="8" t="s">
        <v>140</v>
      </c>
      <c r="EG6" s="8" t="s">
        <v>141</v>
      </c>
      <c r="EH6" s="8" t="s">
        <v>142</v>
      </c>
      <c r="EI6" s="8" t="s">
        <v>143</v>
      </c>
      <c r="EJ6" s="8" t="s">
        <v>144</v>
      </c>
      <c r="EK6" s="8" t="s">
        <v>145</v>
      </c>
      <c r="EL6" s="8" t="s">
        <v>146</v>
      </c>
      <c r="EM6" s="8" t="s">
        <v>147</v>
      </c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</row>
    <row r="7" spans="1:17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</row>
    <row r="8" spans="1:17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>
        <v>11213900</v>
      </c>
      <c r="AL8" s="10"/>
      <c r="AM8" s="10"/>
      <c r="AN8" s="10"/>
      <c r="AO8" s="10"/>
      <c r="AP8" s="10"/>
      <c r="AQ8" s="10">
        <v>35583984.18</v>
      </c>
      <c r="AR8" s="10"/>
      <c r="AS8" s="10"/>
      <c r="AT8" s="10"/>
      <c r="AU8" s="10"/>
      <c r="AV8" s="10"/>
      <c r="AW8" s="10"/>
      <c r="AX8" s="10"/>
      <c r="AY8" s="10"/>
      <c r="AZ8" s="10">
        <v>264282527434.95999</v>
      </c>
      <c r="BA8" s="10">
        <v>0</v>
      </c>
      <c r="BB8" s="10"/>
      <c r="BC8" s="10"/>
      <c r="BD8" s="10"/>
      <c r="BE8" s="10"/>
      <c r="BF8" s="10"/>
      <c r="BG8" s="10"/>
      <c r="BH8" s="10"/>
      <c r="BI8" s="10"/>
      <c r="BJ8" s="10">
        <v>544638500000</v>
      </c>
      <c r="BK8" s="10"/>
      <c r="BL8" s="10"/>
      <c r="BM8" s="10"/>
      <c r="BN8" s="10"/>
      <c r="BO8" s="10">
        <v>85000000000</v>
      </c>
      <c r="BP8" s="10">
        <v>9740000000</v>
      </c>
      <c r="BQ8" s="10"/>
      <c r="BR8" s="10"/>
      <c r="BS8" s="10"/>
      <c r="BT8" s="10"/>
      <c r="BU8" s="10"/>
      <c r="BV8" s="10"/>
      <c r="BW8" s="10"/>
      <c r="BX8" s="10"/>
      <c r="BY8" s="10">
        <v>53053692705.059998</v>
      </c>
      <c r="BZ8" s="10"/>
      <c r="CA8" s="10">
        <v>499932600</v>
      </c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>
        <v>42091595.149999999</v>
      </c>
      <c r="CR8" s="10"/>
      <c r="CS8" s="10"/>
      <c r="CT8" s="10"/>
      <c r="CU8" s="10"/>
      <c r="CV8" s="10"/>
      <c r="CW8" s="10"/>
      <c r="CX8" s="10">
        <v>25856385.32</v>
      </c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>
        <v>268236329383.60999</v>
      </c>
      <c r="DX8" s="10">
        <v>0</v>
      </c>
      <c r="DY8" s="10"/>
      <c r="DZ8" s="10"/>
      <c r="EA8" s="10"/>
      <c r="EB8" s="10"/>
      <c r="EC8" s="10"/>
      <c r="ED8" s="10"/>
      <c r="EE8" s="10"/>
      <c r="EF8" s="10"/>
      <c r="EG8" s="10">
        <v>116109600000</v>
      </c>
      <c r="EH8" s="10"/>
      <c r="EI8" s="10"/>
      <c r="EJ8" s="10"/>
      <c r="EK8" s="10"/>
      <c r="EL8" s="10">
        <v>456000322650</v>
      </c>
      <c r="EM8" s="10">
        <v>9740000000</v>
      </c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</row>
    <row r="9" spans="1:170" x14ac:dyDescent="0.2">
      <c r="A9" s="2">
        <v>2031</v>
      </c>
      <c r="B9" s="1" t="s">
        <v>157</v>
      </c>
      <c r="D9" s="10">
        <v>437100170</v>
      </c>
      <c r="E9" s="10">
        <v>14268830041</v>
      </c>
      <c r="F9" s="10">
        <v>8906049542.8700008</v>
      </c>
      <c r="G9" s="10"/>
      <c r="H9" s="10">
        <v>96278000</v>
      </c>
      <c r="I9" s="10">
        <v>635958000</v>
      </c>
      <c r="J9" s="10"/>
      <c r="K9" s="10">
        <v>186644000</v>
      </c>
      <c r="L9" s="10">
        <v>390959593.60000002</v>
      </c>
      <c r="M9" s="10"/>
      <c r="N9" s="10">
        <v>181270063.72999999</v>
      </c>
      <c r="O9" s="10"/>
      <c r="P9" s="10">
        <v>103481147</v>
      </c>
      <c r="Q9" s="10">
        <v>75252831.5</v>
      </c>
      <c r="R9" s="10">
        <v>972000</v>
      </c>
      <c r="S9" s="10"/>
      <c r="T9" s="10">
        <v>415884300</v>
      </c>
      <c r="U9" s="10"/>
      <c r="V9" s="10">
        <v>335771129.88</v>
      </c>
      <c r="W9" s="10">
        <v>90222205</v>
      </c>
      <c r="X9" s="10"/>
      <c r="Y9" s="10">
        <v>23364478.399999999</v>
      </c>
      <c r="Z9" s="10"/>
      <c r="AA9" s="10">
        <v>1099570170.71</v>
      </c>
      <c r="AB9" s="10"/>
      <c r="AC9" s="10"/>
      <c r="AD9" s="10">
        <v>564183900</v>
      </c>
      <c r="AE9" s="10"/>
      <c r="AF9" s="10">
        <v>748584000</v>
      </c>
      <c r="AG9" s="10">
        <v>18762400</v>
      </c>
      <c r="AH9" s="10">
        <v>4066053</v>
      </c>
      <c r="AI9" s="10">
        <v>50199750</v>
      </c>
      <c r="AJ9" s="10">
        <v>89247348.290000007</v>
      </c>
      <c r="AK9" s="10"/>
      <c r="AL9" s="10"/>
      <c r="AM9" s="10">
        <v>5150000</v>
      </c>
      <c r="AN9" s="10">
        <v>625000</v>
      </c>
      <c r="AO9" s="10">
        <v>507185409.73000002</v>
      </c>
      <c r="AP9" s="10">
        <v>1031908200</v>
      </c>
      <c r="AQ9" s="10">
        <v>2010926847.9300001</v>
      </c>
      <c r="AR9" s="10">
        <v>2019587010</v>
      </c>
      <c r="AS9" s="10">
        <v>277925000</v>
      </c>
      <c r="AT9" s="10">
        <v>11407923297.709999</v>
      </c>
      <c r="AU9" s="10">
        <v>20570000000</v>
      </c>
      <c r="AV9" s="10">
        <v>19919000000</v>
      </c>
      <c r="AW9" s="10"/>
      <c r="AX9" s="10"/>
      <c r="AY9" s="10"/>
      <c r="AZ9" s="10"/>
      <c r="BA9" s="10"/>
      <c r="BB9" s="10">
        <v>1084704448.9000001</v>
      </c>
      <c r="BC9" s="10">
        <v>26136000000</v>
      </c>
      <c r="BD9" s="10">
        <v>0</v>
      </c>
      <c r="BE9" s="10">
        <v>4290125000</v>
      </c>
      <c r="BF9" s="10">
        <v>0</v>
      </c>
      <c r="BG9" s="10">
        <v>20422692111.259998</v>
      </c>
      <c r="BH9" s="10">
        <v>3009500000</v>
      </c>
      <c r="BI9" s="10"/>
      <c r="BJ9" s="10"/>
      <c r="BK9" s="10">
        <v>2100000</v>
      </c>
      <c r="BL9" s="10"/>
      <c r="BM9" s="10"/>
      <c r="BN9" s="10"/>
      <c r="BO9" s="10"/>
      <c r="BP9" s="10"/>
      <c r="BQ9" s="10">
        <v>21737200000</v>
      </c>
      <c r="BR9" s="10">
        <v>7745464230</v>
      </c>
      <c r="BS9" s="10">
        <v>2455000000</v>
      </c>
      <c r="BT9" s="10">
        <v>1018780000</v>
      </c>
      <c r="BU9" s="10">
        <v>19418000000</v>
      </c>
      <c r="BV9" s="10"/>
      <c r="BW9" s="10"/>
      <c r="BX9" s="10"/>
      <c r="BY9" s="10"/>
      <c r="BZ9" s="10">
        <v>85870000</v>
      </c>
      <c r="CA9" s="10">
        <v>332420115.49000001</v>
      </c>
      <c r="CB9" s="10"/>
      <c r="CC9" s="10"/>
      <c r="CD9" s="10"/>
      <c r="CE9" s="10">
        <v>12000000</v>
      </c>
      <c r="CF9" s="10">
        <v>780000</v>
      </c>
      <c r="CG9" s="10">
        <v>177200000</v>
      </c>
      <c r="CH9" s="10">
        <v>8000000</v>
      </c>
      <c r="CI9" s="10">
        <v>13300000</v>
      </c>
      <c r="CJ9" s="10"/>
      <c r="CK9" s="10"/>
      <c r="CL9" s="10"/>
      <c r="CM9" s="10"/>
      <c r="CN9" s="10"/>
      <c r="CO9" s="10"/>
      <c r="CP9" s="10"/>
      <c r="CQ9" s="10">
        <v>267921477.13</v>
      </c>
      <c r="CR9" s="10"/>
      <c r="CS9" s="10">
        <v>207575000</v>
      </c>
      <c r="CT9" s="10">
        <v>718450484.98000002</v>
      </c>
      <c r="CU9" s="10"/>
      <c r="CV9" s="10"/>
      <c r="CW9" s="10">
        <v>1937145000</v>
      </c>
      <c r="CX9" s="10">
        <v>118625265</v>
      </c>
      <c r="CY9" s="10"/>
      <c r="CZ9" s="10"/>
      <c r="DA9" s="10">
        <v>681893833.5</v>
      </c>
      <c r="DB9" s="10"/>
      <c r="DC9" s="10"/>
      <c r="DD9" s="10">
        <v>4850000</v>
      </c>
      <c r="DE9" s="10">
        <v>214246674.99000001</v>
      </c>
      <c r="DF9" s="10">
        <v>5427209660</v>
      </c>
      <c r="DG9" s="10"/>
      <c r="DH9" s="10">
        <v>7822337010</v>
      </c>
      <c r="DI9" s="10">
        <v>2255000000</v>
      </c>
      <c r="DJ9" s="10">
        <v>448780000</v>
      </c>
      <c r="DK9" s="10">
        <v>21737200000</v>
      </c>
      <c r="DL9" s="10">
        <v>20130000000</v>
      </c>
      <c r="DM9" s="10"/>
      <c r="DN9" s="10"/>
      <c r="DO9" s="10">
        <v>20570000000</v>
      </c>
      <c r="DP9" s="10">
        <v>2829686010</v>
      </c>
      <c r="DQ9" s="10">
        <v>277925000</v>
      </c>
      <c r="DR9" s="10">
        <v>11114079925.51</v>
      </c>
      <c r="DS9" s="10">
        <v>19919000000</v>
      </c>
      <c r="DT9" s="10"/>
      <c r="DU9" s="10"/>
      <c r="DV9" s="10"/>
      <c r="DW9" s="10"/>
      <c r="DX9" s="10"/>
      <c r="DY9" s="10">
        <v>1085505112.6500001</v>
      </c>
      <c r="DZ9" s="10">
        <v>27303200000</v>
      </c>
      <c r="EA9" s="10">
        <v>0</v>
      </c>
      <c r="EB9" s="10">
        <v>4530055000</v>
      </c>
      <c r="EC9" s="10">
        <v>0</v>
      </c>
      <c r="ED9" s="10">
        <v>20917721519.060001</v>
      </c>
      <c r="EE9" s="10">
        <v>3220500000</v>
      </c>
      <c r="EF9" s="10"/>
      <c r="EG9" s="10"/>
      <c r="EH9" s="10">
        <v>12519000000</v>
      </c>
      <c r="EI9" s="10"/>
      <c r="EJ9" s="10"/>
      <c r="EK9" s="10">
        <v>7400000000</v>
      </c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</row>
    <row r="10" spans="1:170" x14ac:dyDescent="0.2">
      <c r="A10" s="2">
        <v>2032</v>
      </c>
      <c r="B10" s="1" t="s">
        <v>158</v>
      </c>
      <c r="D10" s="10">
        <v>266180350</v>
      </c>
      <c r="E10" s="10">
        <v>12137625093.889999</v>
      </c>
      <c r="F10" s="10"/>
      <c r="G10" s="10"/>
      <c r="H10" s="10">
        <v>5667000</v>
      </c>
      <c r="I10" s="10">
        <v>139099000</v>
      </c>
      <c r="J10" s="10"/>
      <c r="K10" s="10">
        <v>504442005.06</v>
      </c>
      <c r="L10" s="10">
        <v>84085000</v>
      </c>
      <c r="M10" s="10"/>
      <c r="N10" s="10">
        <v>652355363.35000002</v>
      </c>
      <c r="O10" s="10">
        <v>575000</v>
      </c>
      <c r="P10" s="10">
        <v>488764208.58999997</v>
      </c>
      <c r="Q10" s="10">
        <v>39098597</v>
      </c>
      <c r="R10" s="10"/>
      <c r="S10" s="10"/>
      <c r="T10" s="10">
        <v>30698500</v>
      </c>
      <c r="U10" s="10">
        <v>61654600</v>
      </c>
      <c r="V10" s="10">
        <v>123722849.90000001</v>
      </c>
      <c r="W10" s="10"/>
      <c r="X10" s="10">
        <v>341757406.37</v>
      </c>
      <c r="Y10" s="10">
        <v>1798650</v>
      </c>
      <c r="Z10" s="10"/>
      <c r="AA10" s="10">
        <v>357062093.32999998</v>
      </c>
      <c r="AB10" s="10"/>
      <c r="AC10" s="10"/>
      <c r="AD10" s="10">
        <v>131007000</v>
      </c>
      <c r="AE10" s="10"/>
      <c r="AF10" s="10">
        <v>822747000</v>
      </c>
      <c r="AG10" s="10">
        <v>7250000</v>
      </c>
      <c r="AH10" s="10">
        <v>70000</v>
      </c>
      <c r="AI10" s="10"/>
      <c r="AJ10" s="10">
        <v>93960793.390000001</v>
      </c>
      <c r="AK10" s="10"/>
      <c r="AL10" s="10"/>
      <c r="AM10" s="10"/>
      <c r="AN10" s="10"/>
      <c r="AO10" s="10">
        <v>858498454.75999999</v>
      </c>
      <c r="AP10" s="10"/>
      <c r="AQ10" s="10">
        <v>928013840.67999995</v>
      </c>
      <c r="AR10" s="10"/>
      <c r="AS10" s="10">
        <v>1370130000</v>
      </c>
      <c r="AT10" s="10">
        <v>3275690524.8899999</v>
      </c>
      <c r="AU10" s="10">
        <v>10765550000</v>
      </c>
      <c r="AV10" s="10">
        <v>9639200000</v>
      </c>
      <c r="AW10" s="10"/>
      <c r="AX10" s="10"/>
      <c r="AY10" s="10"/>
      <c r="AZ10" s="10"/>
      <c r="BA10" s="10"/>
      <c r="BB10" s="10">
        <v>1127202385.0599999</v>
      </c>
      <c r="BC10" s="10">
        <v>11046000000</v>
      </c>
      <c r="BD10" s="10"/>
      <c r="BE10" s="10">
        <v>4506970800</v>
      </c>
      <c r="BF10" s="10">
        <v>0</v>
      </c>
      <c r="BG10" s="10">
        <v>2712699473</v>
      </c>
      <c r="BH10" s="10">
        <v>1943100000</v>
      </c>
      <c r="BI10" s="10"/>
      <c r="BJ10" s="10"/>
      <c r="BK10" s="10">
        <v>2100000</v>
      </c>
      <c r="BL10" s="10"/>
      <c r="BM10" s="10"/>
      <c r="BN10" s="10"/>
      <c r="BO10" s="10"/>
      <c r="BP10" s="10"/>
      <c r="BQ10" s="10">
        <v>10867000000</v>
      </c>
      <c r="BR10" s="10"/>
      <c r="BS10" s="10">
        <v>4226160000</v>
      </c>
      <c r="BT10" s="10">
        <v>238250000</v>
      </c>
      <c r="BU10" s="10">
        <v>9712700000</v>
      </c>
      <c r="BV10" s="10"/>
      <c r="BW10" s="10"/>
      <c r="BX10" s="10"/>
      <c r="BY10" s="10"/>
      <c r="BZ10" s="10"/>
      <c r="CA10" s="10">
        <v>376384556.64999998</v>
      </c>
      <c r="CB10" s="10"/>
      <c r="CC10" s="10"/>
      <c r="CD10" s="10"/>
      <c r="CE10" s="10"/>
      <c r="CF10" s="10"/>
      <c r="CG10" s="10">
        <v>169600000</v>
      </c>
      <c r="CH10" s="10">
        <v>203670000</v>
      </c>
      <c r="CI10" s="10"/>
      <c r="CJ10" s="10"/>
      <c r="CK10" s="10"/>
      <c r="CL10" s="10"/>
      <c r="CM10" s="10"/>
      <c r="CN10" s="10">
        <v>12669642.109999999</v>
      </c>
      <c r="CO10" s="10"/>
      <c r="CP10" s="10"/>
      <c r="CQ10" s="10"/>
      <c r="CR10" s="10"/>
      <c r="CS10" s="10">
        <v>118500000</v>
      </c>
      <c r="CT10" s="10"/>
      <c r="CU10" s="10">
        <v>2910102000</v>
      </c>
      <c r="CV10" s="10"/>
      <c r="CW10" s="10">
        <v>3596940000</v>
      </c>
      <c r="CX10" s="10">
        <v>632535826.74000001</v>
      </c>
      <c r="CY10" s="10"/>
      <c r="CZ10" s="10"/>
      <c r="DA10" s="10">
        <v>145804698.30000001</v>
      </c>
      <c r="DB10" s="10"/>
      <c r="DC10" s="10"/>
      <c r="DD10" s="10"/>
      <c r="DE10" s="10">
        <v>74244041.5</v>
      </c>
      <c r="DF10" s="10"/>
      <c r="DG10" s="10"/>
      <c r="DH10" s="10"/>
      <c r="DI10" s="10">
        <v>5781160000</v>
      </c>
      <c r="DJ10" s="10">
        <v>215000000</v>
      </c>
      <c r="DK10" s="10">
        <v>10476000000</v>
      </c>
      <c r="DL10" s="10">
        <v>9712700000</v>
      </c>
      <c r="DM10" s="10"/>
      <c r="DN10" s="10"/>
      <c r="DO10" s="10">
        <v>11046000000</v>
      </c>
      <c r="DP10" s="10"/>
      <c r="DQ10" s="10">
        <v>725680000</v>
      </c>
      <c r="DR10" s="10">
        <v>3293983024.8899999</v>
      </c>
      <c r="DS10" s="10">
        <v>9639200000</v>
      </c>
      <c r="DT10" s="10"/>
      <c r="DU10" s="10"/>
      <c r="DV10" s="10"/>
      <c r="DW10" s="10"/>
      <c r="DX10" s="10"/>
      <c r="DY10" s="10">
        <v>1121681926.0799999</v>
      </c>
      <c r="DZ10" s="10">
        <v>10476000000</v>
      </c>
      <c r="EA10" s="10"/>
      <c r="EB10" s="10">
        <v>4412530800</v>
      </c>
      <c r="EC10" s="10">
        <v>0</v>
      </c>
      <c r="ED10" s="10">
        <v>3512491973</v>
      </c>
      <c r="EE10" s="10">
        <v>2016600000</v>
      </c>
      <c r="EF10" s="10"/>
      <c r="EG10" s="10"/>
      <c r="EH10" s="10">
        <v>5439200000</v>
      </c>
      <c r="EI10" s="10"/>
      <c r="EJ10" s="10"/>
      <c r="EK10" s="10">
        <v>4200000000</v>
      </c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</row>
    <row r="11" spans="1:170" x14ac:dyDescent="0.2">
      <c r="A11" s="2">
        <v>2033</v>
      </c>
      <c r="B11" s="1" t="s">
        <v>159</v>
      </c>
      <c r="D11" s="10">
        <v>142515300</v>
      </c>
      <c r="E11" s="10">
        <v>4837621433</v>
      </c>
      <c r="F11" s="10">
        <v>1477775898.1500001</v>
      </c>
      <c r="G11" s="10"/>
      <c r="H11" s="10">
        <v>68572203</v>
      </c>
      <c r="I11" s="10">
        <v>389247500</v>
      </c>
      <c r="J11" s="10">
        <v>143644214</v>
      </c>
      <c r="K11" s="10">
        <v>217249500</v>
      </c>
      <c r="L11" s="10">
        <v>63302500</v>
      </c>
      <c r="M11" s="10"/>
      <c r="N11" s="10">
        <v>200746700</v>
      </c>
      <c r="O11" s="10">
        <v>19480200</v>
      </c>
      <c r="P11" s="10">
        <v>17053600</v>
      </c>
      <c r="Q11" s="10">
        <v>92874380</v>
      </c>
      <c r="R11" s="10"/>
      <c r="S11" s="10"/>
      <c r="T11" s="10">
        <v>177395700</v>
      </c>
      <c r="U11" s="10">
        <v>22058593</v>
      </c>
      <c r="V11" s="10">
        <v>55798610.030000001</v>
      </c>
      <c r="W11" s="10">
        <v>45357120</v>
      </c>
      <c r="X11" s="10"/>
      <c r="Y11" s="10">
        <v>77881903.280000001</v>
      </c>
      <c r="Z11" s="10"/>
      <c r="AA11" s="10">
        <v>649717600</v>
      </c>
      <c r="AB11" s="10"/>
      <c r="AC11" s="10"/>
      <c r="AD11" s="10">
        <v>970553000</v>
      </c>
      <c r="AE11" s="10"/>
      <c r="AF11" s="10">
        <v>1059253300</v>
      </c>
      <c r="AG11" s="10"/>
      <c r="AH11" s="10">
        <v>19473163.260000002</v>
      </c>
      <c r="AI11" s="10">
        <v>2229090</v>
      </c>
      <c r="AJ11" s="10">
        <v>189004460</v>
      </c>
      <c r="AK11" s="10"/>
      <c r="AL11" s="10"/>
      <c r="AM11" s="10"/>
      <c r="AN11" s="10"/>
      <c r="AO11" s="10">
        <v>463456128.10000002</v>
      </c>
      <c r="AP11" s="10">
        <v>643532820</v>
      </c>
      <c r="AQ11" s="10">
        <v>693078876.49000001</v>
      </c>
      <c r="AR11" s="10">
        <v>12836397096.799999</v>
      </c>
      <c r="AS11" s="10"/>
      <c r="AT11" s="10">
        <v>2824766463.6900001</v>
      </c>
      <c r="AU11" s="10">
        <v>6334000000</v>
      </c>
      <c r="AV11" s="10">
        <v>4520200000</v>
      </c>
      <c r="AW11" s="10"/>
      <c r="AX11" s="10">
        <v>1800000000</v>
      </c>
      <c r="AY11" s="10"/>
      <c r="AZ11" s="10"/>
      <c r="BA11" s="10"/>
      <c r="BB11" s="10">
        <v>879586199.87</v>
      </c>
      <c r="BC11" s="10">
        <v>10766000000</v>
      </c>
      <c r="BD11" s="10">
        <v>0</v>
      </c>
      <c r="BE11" s="10">
        <v>240000000</v>
      </c>
      <c r="BF11" s="10">
        <v>0</v>
      </c>
      <c r="BG11" s="10">
        <v>13391034220</v>
      </c>
      <c r="BH11" s="10">
        <v>801600000</v>
      </c>
      <c r="BI11" s="10">
        <v>1000000000</v>
      </c>
      <c r="BJ11" s="10"/>
      <c r="BK11" s="10">
        <v>2102100000</v>
      </c>
      <c r="BL11" s="10"/>
      <c r="BM11" s="10"/>
      <c r="BN11" s="10"/>
      <c r="BO11" s="10"/>
      <c r="BP11" s="10"/>
      <c r="BQ11" s="10">
        <v>5774000000</v>
      </c>
      <c r="BR11" s="10">
        <v>17018350520</v>
      </c>
      <c r="BS11" s="10">
        <v>60000000</v>
      </c>
      <c r="BT11" s="10">
        <v>1702158254.5599999</v>
      </c>
      <c r="BU11" s="10">
        <v>4505700000</v>
      </c>
      <c r="BV11" s="10"/>
      <c r="BW11" s="10">
        <v>1800000000</v>
      </c>
      <c r="BX11" s="10"/>
      <c r="BY11" s="10"/>
      <c r="BZ11" s="10">
        <v>660000000</v>
      </c>
      <c r="CA11" s="10">
        <v>799369469.96000004</v>
      </c>
      <c r="CB11" s="10"/>
      <c r="CC11" s="10"/>
      <c r="CD11" s="10"/>
      <c r="CE11" s="10">
        <v>4000000</v>
      </c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>
        <v>25542799.420000002</v>
      </c>
      <c r="CR11" s="10"/>
      <c r="CS11" s="10">
        <v>171200000</v>
      </c>
      <c r="CT11" s="10">
        <v>1728031296.3699999</v>
      </c>
      <c r="CU11" s="10"/>
      <c r="CV11" s="10"/>
      <c r="CW11" s="10"/>
      <c r="CX11" s="10">
        <v>871787513.23000002</v>
      </c>
      <c r="CY11" s="10"/>
      <c r="CZ11" s="10"/>
      <c r="DA11" s="10">
        <v>287137900.73000002</v>
      </c>
      <c r="DB11" s="10"/>
      <c r="DC11" s="10"/>
      <c r="DD11" s="10"/>
      <c r="DE11" s="10">
        <v>481883678.07999998</v>
      </c>
      <c r="DF11" s="10">
        <v>4834806100</v>
      </c>
      <c r="DG11" s="10"/>
      <c r="DH11" s="10">
        <v>18001379640</v>
      </c>
      <c r="DI11" s="10">
        <v>60000000</v>
      </c>
      <c r="DJ11" s="10">
        <v>1630000000</v>
      </c>
      <c r="DK11" s="10">
        <v>5774000000</v>
      </c>
      <c r="DL11" s="10">
        <v>4505700000</v>
      </c>
      <c r="DM11" s="10"/>
      <c r="DN11" s="10">
        <v>1800000000</v>
      </c>
      <c r="DO11" s="10">
        <v>6334000000</v>
      </c>
      <c r="DP11" s="10">
        <v>12827077240</v>
      </c>
      <c r="DQ11" s="10"/>
      <c r="DR11" s="10">
        <v>2906209948.0900002</v>
      </c>
      <c r="DS11" s="10">
        <v>4520200000</v>
      </c>
      <c r="DT11" s="10"/>
      <c r="DU11" s="10">
        <v>1800000000</v>
      </c>
      <c r="DV11" s="10"/>
      <c r="DW11" s="10"/>
      <c r="DX11" s="10"/>
      <c r="DY11" s="10">
        <v>868106741.35000002</v>
      </c>
      <c r="DZ11" s="10">
        <v>10206000000</v>
      </c>
      <c r="EA11" s="10">
        <v>0</v>
      </c>
      <c r="EB11" s="10">
        <v>300000000</v>
      </c>
      <c r="EC11" s="10">
        <v>0</v>
      </c>
      <c r="ED11" s="10">
        <v>14374063340</v>
      </c>
      <c r="EE11" s="10">
        <v>787100000</v>
      </c>
      <c r="EF11" s="10">
        <v>1000000000</v>
      </c>
      <c r="EG11" s="10"/>
      <c r="EH11" s="10">
        <v>1170200000</v>
      </c>
      <c r="EI11" s="10">
        <v>700000000</v>
      </c>
      <c r="EJ11" s="10"/>
      <c r="EK11" s="10">
        <v>2650000000</v>
      </c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</row>
    <row r="12" spans="1:170" x14ac:dyDescent="0.2">
      <c r="A12" s="2">
        <v>2034</v>
      </c>
      <c r="B12" s="1" t="s">
        <v>160</v>
      </c>
      <c r="D12" s="10">
        <v>41777900</v>
      </c>
      <c r="E12" s="10">
        <v>2314114200</v>
      </c>
      <c r="F12" s="10"/>
      <c r="G12" s="10"/>
      <c r="H12" s="10">
        <v>7967600</v>
      </c>
      <c r="I12" s="10"/>
      <c r="J12" s="10"/>
      <c r="K12" s="10">
        <v>175766000</v>
      </c>
      <c r="L12" s="10">
        <v>47903500</v>
      </c>
      <c r="M12" s="10"/>
      <c r="N12" s="10">
        <v>47354500</v>
      </c>
      <c r="O12" s="10">
        <v>3623000</v>
      </c>
      <c r="P12" s="10">
        <v>7620800</v>
      </c>
      <c r="Q12" s="10">
        <v>59016267</v>
      </c>
      <c r="R12" s="10"/>
      <c r="S12" s="10"/>
      <c r="T12" s="10">
        <v>7864700</v>
      </c>
      <c r="U12" s="10">
        <v>19328200</v>
      </c>
      <c r="V12" s="10">
        <v>10938704.779999999</v>
      </c>
      <c r="W12" s="10">
        <v>3023461.9</v>
      </c>
      <c r="X12" s="10">
        <v>53000000</v>
      </c>
      <c r="Y12" s="10"/>
      <c r="Z12" s="10"/>
      <c r="AA12" s="10">
        <v>787522971.24000001</v>
      </c>
      <c r="AB12" s="10"/>
      <c r="AC12" s="10"/>
      <c r="AD12" s="10">
        <v>651426000</v>
      </c>
      <c r="AE12" s="10"/>
      <c r="AF12" s="10">
        <v>250139000</v>
      </c>
      <c r="AG12" s="10">
        <v>22311811.390000001</v>
      </c>
      <c r="AH12" s="10">
        <v>584128000</v>
      </c>
      <c r="AI12" s="10">
        <v>1005000</v>
      </c>
      <c r="AJ12" s="10">
        <v>204814911.19</v>
      </c>
      <c r="AK12" s="10"/>
      <c r="AL12" s="10"/>
      <c r="AM12" s="10"/>
      <c r="AN12" s="10"/>
      <c r="AO12" s="10">
        <v>162958300</v>
      </c>
      <c r="AP12" s="10">
        <v>1068162800</v>
      </c>
      <c r="AQ12" s="10">
        <v>380027023.43000001</v>
      </c>
      <c r="AR12" s="10">
        <v>11727171573.51</v>
      </c>
      <c r="AS12" s="10">
        <v>4930000</v>
      </c>
      <c r="AT12" s="10">
        <v>1137988199.1199999</v>
      </c>
      <c r="AU12" s="10">
        <v>2900000000</v>
      </c>
      <c r="AV12" s="10">
        <v>958500000</v>
      </c>
      <c r="AW12" s="10"/>
      <c r="AX12" s="10">
        <v>2922000000</v>
      </c>
      <c r="AY12" s="10"/>
      <c r="AZ12" s="10"/>
      <c r="BA12" s="10"/>
      <c r="BB12" s="10">
        <v>417161061.01999998</v>
      </c>
      <c r="BC12" s="10">
        <v>5164000000</v>
      </c>
      <c r="BD12" s="10">
        <v>0</v>
      </c>
      <c r="BE12" s="10">
        <v>246065000</v>
      </c>
      <c r="BF12" s="10">
        <v>0</v>
      </c>
      <c r="BG12" s="10">
        <v>7992993510</v>
      </c>
      <c r="BH12" s="10">
        <v>275000000</v>
      </c>
      <c r="BI12" s="10">
        <v>6399000000</v>
      </c>
      <c r="BJ12" s="10"/>
      <c r="BK12" s="10">
        <v>2702100000</v>
      </c>
      <c r="BL12" s="10"/>
      <c r="BM12" s="10"/>
      <c r="BN12" s="10"/>
      <c r="BO12" s="10"/>
      <c r="BP12" s="10"/>
      <c r="BQ12" s="10">
        <v>3023000000</v>
      </c>
      <c r="BR12" s="10">
        <v>15180265680</v>
      </c>
      <c r="BS12" s="10">
        <v>392600000</v>
      </c>
      <c r="BT12" s="10">
        <v>1381580000</v>
      </c>
      <c r="BU12" s="10">
        <v>987500000</v>
      </c>
      <c r="BV12" s="10"/>
      <c r="BW12" s="10">
        <v>2855000000</v>
      </c>
      <c r="BX12" s="10"/>
      <c r="BY12" s="10"/>
      <c r="BZ12" s="10">
        <v>900000000</v>
      </c>
      <c r="CA12" s="10">
        <v>46700000</v>
      </c>
      <c r="CB12" s="10"/>
      <c r="CC12" s="10"/>
      <c r="CD12" s="10"/>
      <c r="CE12" s="10"/>
      <c r="CF12" s="10"/>
      <c r="CG12" s="10">
        <v>27430000</v>
      </c>
      <c r="CH12" s="10">
        <v>35000000</v>
      </c>
      <c r="CI12" s="10"/>
      <c r="CJ12" s="10">
        <v>5000000</v>
      </c>
      <c r="CK12" s="10"/>
      <c r="CL12" s="10"/>
      <c r="CM12" s="10"/>
      <c r="CN12" s="10"/>
      <c r="CO12" s="10"/>
      <c r="CP12" s="10"/>
      <c r="CQ12" s="10"/>
      <c r="CR12" s="10"/>
      <c r="CS12" s="10"/>
      <c r="CT12" s="10">
        <v>1086738961.2</v>
      </c>
      <c r="CU12" s="10"/>
      <c r="CV12" s="10"/>
      <c r="CW12" s="10">
        <v>202520000</v>
      </c>
      <c r="CX12" s="10">
        <v>3000000</v>
      </c>
      <c r="CY12" s="10"/>
      <c r="CZ12" s="10"/>
      <c r="DA12" s="10">
        <v>781600544.19000006</v>
      </c>
      <c r="DB12" s="10"/>
      <c r="DC12" s="10">
        <v>6735000</v>
      </c>
      <c r="DD12" s="10">
        <v>14950000</v>
      </c>
      <c r="DE12" s="10">
        <v>101543939.68000001</v>
      </c>
      <c r="DF12" s="10">
        <v>4306680230</v>
      </c>
      <c r="DG12" s="10"/>
      <c r="DH12" s="10">
        <v>15766740510</v>
      </c>
      <c r="DI12" s="10">
        <v>347600000</v>
      </c>
      <c r="DJ12" s="10">
        <v>1276580000</v>
      </c>
      <c r="DK12" s="10">
        <v>3128000000</v>
      </c>
      <c r="DL12" s="10">
        <v>987500000</v>
      </c>
      <c r="DM12" s="10"/>
      <c r="DN12" s="10">
        <v>2855000000</v>
      </c>
      <c r="DO12" s="10">
        <v>2900000000</v>
      </c>
      <c r="DP12" s="10">
        <v>11725985140</v>
      </c>
      <c r="DQ12" s="10">
        <v>49930000</v>
      </c>
      <c r="DR12" s="10">
        <v>1354937742.6300001</v>
      </c>
      <c r="DS12" s="10">
        <v>958500000</v>
      </c>
      <c r="DT12" s="10"/>
      <c r="DU12" s="10">
        <v>2922000000</v>
      </c>
      <c r="DV12" s="10"/>
      <c r="DW12" s="10"/>
      <c r="DX12" s="10"/>
      <c r="DY12" s="10">
        <v>422569096.88</v>
      </c>
      <c r="DZ12" s="10">
        <v>5392000000</v>
      </c>
      <c r="EA12" s="10">
        <v>0</v>
      </c>
      <c r="EB12" s="10">
        <v>385915000</v>
      </c>
      <c r="EC12" s="10">
        <v>0</v>
      </c>
      <c r="ED12" s="10">
        <v>8795231450</v>
      </c>
      <c r="EE12" s="10">
        <v>304000000</v>
      </c>
      <c r="EF12" s="10">
        <v>6332000000</v>
      </c>
      <c r="EG12" s="10"/>
      <c r="EH12" s="10">
        <v>458500000</v>
      </c>
      <c r="EI12" s="10">
        <v>150000000</v>
      </c>
      <c r="EJ12" s="10"/>
      <c r="EK12" s="10">
        <v>350000000</v>
      </c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</row>
    <row r="13" spans="1:170" x14ac:dyDescent="0.2">
      <c r="A13" s="2">
        <v>2043</v>
      </c>
      <c r="B13" s="1" t="s">
        <v>161</v>
      </c>
      <c r="D13" s="10">
        <v>76175300</v>
      </c>
      <c r="E13" s="10">
        <v>767087150</v>
      </c>
      <c r="F13" s="10"/>
      <c r="G13" s="10"/>
      <c r="H13" s="10">
        <v>17545000</v>
      </c>
      <c r="I13" s="10"/>
      <c r="J13" s="10"/>
      <c r="K13" s="10">
        <v>326702700</v>
      </c>
      <c r="L13" s="10"/>
      <c r="M13" s="10"/>
      <c r="N13" s="10">
        <v>2570225</v>
      </c>
      <c r="O13" s="10"/>
      <c r="P13" s="10">
        <v>2233240</v>
      </c>
      <c r="Q13" s="10">
        <v>371000</v>
      </c>
      <c r="R13" s="10"/>
      <c r="S13" s="10"/>
      <c r="T13" s="10">
        <v>10524000</v>
      </c>
      <c r="U13" s="10">
        <v>4562000</v>
      </c>
      <c r="V13" s="10">
        <v>1146841806.96</v>
      </c>
      <c r="W13" s="10"/>
      <c r="X13" s="10"/>
      <c r="Y13" s="10">
        <v>86255200</v>
      </c>
      <c r="Z13" s="10"/>
      <c r="AA13" s="10">
        <v>147748519.44999999</v>
      </c>
      <c r="AB13" s="10"/>
      <c r="AC13" s="10"/>
      <c r="AD13" s="10">
        <v>1715436500</v>
      </c>
      <c r="AE13" s="10">
        <v>142500000</v>
      </c>
      <c r="AF13" s="10">
        <v>48400000</v>
      </c>
      <c r="AG13" s="10"/>
      <c r="AH13" s="10"/>
      <c r="AI13" s="10"/>
      <c r="AJ13" s="10">
        <v>20591617.100000001</v>
      </c>
      <c r="AK13" s="10"/>
      <c r="AL13" s="10">
        <v>364264950.76999998</v>
      </c>
      <c r="AM13" s="10"/>
      <c r="AN13" s="10"/>
      <c r="AO13" s="10"/>
      <c r="AP13" s="10">
        <v>349046100</v>
      </c>
      <c r="AQ13" s="10">
        <v>1010904864.25</v>
      </c>
      <c r="AR13" s="10">
        <v>6116589570</v>
      </c>
      <c r="AS13" s="10">
        <v>11490000</v>
      </c>
      <c r="AT13" s="10">
        <v>2152072515.4000001</v>
      </c>
      <c r="AU13" s="10">
        <v>4302100000</v>
      </c>
      <c r="AV13" s="10">
        <v>886700000</v>
      </c>
      <c r="AW13" s="10"/>
      <c r="AX13" s="10">
        <v>8605171770</v>
      </c>
      <c r="AY13" s="10"/>
      <c r="AZ13" s="10"/>
      <c r="BA13" s="10"/>
      <c r="BB13" s="10">
        <v>572895820.71000004</v>
      </c>
      <c r="BC13" s="10">
        <v>4636300000</v>
      </c>
      <c r="BD13" s="10">
        <v>0</v>
      </c>
      <c r="BE13" s="10">
        <v>143195000</v>
      </c>
      <c r="BF13" s="10">
        <v>0</v>
      </c>
      <c r="BG13" s="10">
        <v>7809767570</v>
      </c>
      <c r="BH13" s="10">
        <v>606200000</v>
      </c>
      <c r="BI13" s="10">
        <v>3507402270</v>
      </c>
      <c r="BJ13" s="10"/>
      <c r="BK13" s="10">
        <v>1802100000</v>
      </c>
      <c r="BL13" s="10"/>
      <c r="BM13" s="10"/>
      <c r="BN13" s="10"/>
      <c r="BO13" s="10"/>
      <c r="BP13" s="10"/>
      <c r="BQ13" s="10">
        <v>4445853360</v>
      </c>
      <c r="BR13" s="10">
        <v>9428822270</v>
      </c>
      <c r="BS13" s="10"/>
      <c r="BT13" s="10">
        <v>262291095.88999999</v>
      </c>
      <c r="BU13" s="10">
        <v>888700000</v>
      </c>
      <c r="BV13" s="10"/>
      <c r="BW13" s="10">
        <v>8497377670</v>
      </c>
      <c r="BX13" s="10"/>
      <c r="BY13" s="10"/>
      <c r="BZ13" s="10"/>
      <c r="CA13" s="10">
        <v>264511734</v>
      </c>
      <c r="CB13" s="10"/>
      <c r="CC13" s="10"/>
      <c r="CD13" s="10"/>
      <c r="CE13" s="10"/>
      <c r="CF13" s="10"/>
      <c r="CG13" s="10">
        <v>8900000</v>
      </c>
      <c r="CH13" s="10">
        <v>5700000</v>
      </c>
      <c r="CI13" s="10"/>
      <c r="CJ13" s="10">
        <v>1982136000</v>
      </c>
      <c r="CK13" s="10"/>
      <c r="CL13" s="10"/>
      <c r="CM13" s="10"/>
      <c r="CN13" s="10"/>
      <c r="CO13" s="10"/>
      <c r="CP13" s="10"/>
      <c r="CQ13" s="10">
        <v>9534415.1199999992</v>
      </c>
      <c r="CR13" s="10"/>
      <c r="CS13" s="10"/>
      <c r="CT13" s="10">
        <v>755970400</v>
      </c>
      <c r="CU13" s="10"/>
      <c r="CV13" s="10"/>
      <c r="CW13" s="10">
        <v>33855000</v>
      </c>
      <c r="CX13" s="10">
        <v>468050000</v>
      </c>
      <c r="CY13" s="10"/>
      <c r="CZ13" s="10"/>
      <c r="DA13" s="10">
        <v>341324369</v>
      </c>
      <c r="DB13" s="10"/>
      <c r="DC13" s="10"/>
      <c r="DD13" s="10">
        <v>4850000</v>
      </c>
      <c r="DE13" s="10">
        <v>124963951.7</v>
      </c>
      <c r="DF13" s="10">
        <v>2786865820</v>
      </c>
      <c r="DG13" s="10"/>
      <c r="DH13" s="10">
        <v>9010729670</v>
      </c>
      <c r="DI13" s="10">
        <v>142500000</v>
      </c>
      <c r="DJ13" s="10">
        <v>333291095.88999999</v>
      </c>
      <c r="DK13" s="10">
        <v>4119600000</v>
      </c>
      <c r="DL13" s="10">
        <v>888700000</v>
      </c>
      <c r="DM13" s="10"/>
      <c r="DN13" s="10">
        <v>8474819770</v>
      </c>
      <c r="DO13" s="10">
        <v>4302100000</v>
      </c>
      <c r="DP13" s="10">
        <v>7317255910</v>
      </c>
      <c r="DQ13" s="10">
        <v>11490000</v>
      </c>
      <c r="DR13" s="10">
        <v>2077979515.4000001</v>
      </c>
      <c r="DS13" s="10">
        <v>886700000</v>
      </c>
      <c r="DT13" s="10"/>
      <c r="DU13" s="10">
        <v>8627729670</v>
      </c>
      <c r="DV13" s="10"/>
      <c r="DW13" s="10"/>
      <c r="DX13" s="10"/>
      <c r="DY13" s="10">
        <v>581922024.41999996</v>
      </c>
      <c r="DZ13" s="10">
        <v>4453800000</v>
      </c>
      <c r="EA13" s="10">
        <v>0</v>
      </c>
      <c r="EB13" s="10">
        <v>240350000</v>
      </c>
      <c r="EC13" s="10">
        <v>0</v>
      </c>
      <c r="ED13" s="10">
        <v>8262059950</v>
      </c>
      <c r="EE13" s="10">
        <v>608200000</v>
      </c>
      <c r="EF13" s="10">
        <v>3354492170</v>
      </c>
      <c r="EG13" s="10"/>
      <c r="EH13" s="10">
        <v>136700000</v>
      </c>
      <c r="EI13" s="10">
        <v>100000000</v>
      </c>
      <c r="EJ13" s="10"/>
      <c r="EK13" s="10">
        <v>650000000</v>
      </c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</row>
    <row r="14" spans="1:170" x14ac:dyDescent="0.2">
      <c r="D14" s="10">
        <v>982210239</v>
      </c>
      <c r="E14" s="10">
        <v>25631622376</v>
      </c>
      <c r="F14" s="10">
        <v>7684954536</v>
      </c>
      <c r="G14" s="10"/>
      <c r="H14" s="10">
        <v>276683400</v>
      </c>
      <c r="I14" s="10">
        <v>17180000</v>
      </c>
      <c r="J14" s="10">
        <v>2803500</v>
      </c>
      <c r="K14" s="10">
        <v>1096954000</v>
      </c>
      <c r="L14" s="10">
        <v>2084179700</v>
      </c>
      <c r="M14" s="10">
        <v>23130800</v>
      </c>
      <c r="N14" s="10">
        <v>960003266</v>
      </c>
      <c r="O14" s="10">
        <v>3074800</v>
      </c>
      <c r="P14" s="10">
        <v>140075378</v>
      </c>
      <c r="Q14" s="10">
        <v>50673820</v>
      </c>
      <c r="R14" s="10"/>
      <c r="S14" s="10"/>
      <c r="T14" s="10">
        <v>241470753</v>
      </c>
      <c r="U14" s="10">
        <v>1024161593.21</v>
      </c>
      <c r="V14" s="10">
        <v>6342234708.9700003</v>
      </c>
      <c r="W14" s="10"/>
      <c r="X14" s="10">
        <v>3112473700</v>
      </c>
      <c r="Y14" s="10">
        <v>346227918</v>
      </c>
      <c r="Z14" s="10"/>
      <c r="AA14" s="10">
        <v>6877742059.04</v>
      </c>
      <c r="AB14" s="10">
        <v>856000000</v>
      </c>
      <c r="AC14" s="10">
        <v>93429930</v>
      </c>
      <c r="AD14" s="10">
        <v>2694994779.4200001</v>
      </c>
      <c r="AE14" s="10"/>
      <c r="AF14" s="10">
        <v>1998147000</v>
      </c>
      <c r="AG14" s="10">
        <v>524200</v>
      </c>
      <c r="AH14" s="10"/>
      <c r="AI14" s="10">
        <v>24694213</v>
      </c>
      <c r="AJ14" s="10">
        <v>1417583605.5</v>
      </c>
      <c r="AK14" s="10">
        <v>2023600</v>
      </c>
      <c r="AL14" s="10">
        <v>1449507043.51</v>
      </c>
      <c r="AM14" s="10">
        <v>154618000</v>
      </c>
      <c r="AN14" s="10">
        <v>229641385</v>
      </c>
      <c r="AO14" s="10">
        <v>1993416663.29</v>
      </c>
      <c r="AP14" s="10">
        <v>6446712690</v>
      </c>
      <c r="AQ14" s="10">
        <v>21670967645.66</v>
      </c>
      <c r="AR14" s="10">
        <v>31961993114.82</v>
      </c>
      <c r="AS14" s="10">
        <v>790804000</v>
      </c>
      <c r="AT14" s="10">
        <v>33624675228.779999</v>
      </c>
      <c r="AU14" s="10">
        <v>41934615126.260002</v>
      </c>
      <c r="AV14" s="10">
        <v>15163000000</v>
      </c>
      <c r="AW14" s="10"/>
      <c r="AX14" s="10">
        <v>43871952331</v>
      </c>
      <c r="AY14" s="10"/>
      <c r="AZ14" s="10"/>
      <c r="BA14" s="10"/>
      <c r="BB14" s="10">
        <v>4463067363.9499998</v>
      </c>
      <c r="BC14" s="10">
        <v>82170543000</v>
      </c>
      <c r="BD14" s="10">
        <v>0</v>
      </c>
      <c r="BE14" s="10">
        <v>109252808840</v>
      </c>
      <c r="BF14" s="10">
        <v>0</v>
      </c>
      <c r="BG14" s="10">
        <v>13521442742</v>
      </c>
      <c r="BH14" s="10">
        <v>2624300000</v>
      </c>
      <c r="BI14" s="10">
        <v>91935998794</v>
      </c>
      <c r="BJ14" s="10"/>
      <c r="BK14" s="10">
        <v>14073100000</v>
      </c>
      <c r="BL14" s="10">
        <v>1600000000</v>
      </c>
      <c r="BM14" s="10">
        <v>300000000</v>
      </c>
      <c r="BN14" s="10"/>
      <c r="BO14" s="10"/>
      <c r="BP14" s="10"/>
      <c r="BQ14" s="10">
        <v>41659515000</v>
      </c>
      <c r="BR14" s="10">
        <v>49317637165</v>
      </c>
      <c r="BS14" s="10">
        <v>24266669786</v>
      </c>
      <c r="BT14" s="10">
        <v>4654923635.6700001</v>
      </c>
      <c r="BU14" s="10">
        <v>15434200000</v>
      </c>
      <c r="BV14" s="10"/>
      <c r="BW14" s="10">
        <v>45442397408</v>
      </c>
      <c r="BX14" s="10">
        <v>12807190861.809999</v>
      </c>
      <c r="BY14" s="10">
        <v>1409982162.6700001</v>
      </c>
      <c r="BZ14" s="10">
        <v>130171600</v>
      </c>
      <c r="CA14" s="10">
        <v>2533671416.98</v>
      </c>
      <c r="CB14" s="10"/>
      <c r="CC14" s="10">
        <v>4373712</v>
      </c>
      <c r="CD14" s="10"/>
      <c r="CE14" s="10"/>
      <c r="CF14" s="10">
        <v>1801430</v>
      </c>
      <c r="CG14" s="10">
        <v>757055000</v>
      </c>
      <c r="CH14" s="10">
        <v>2301944000</v>
      </c>
      <c r="CI14" s="10">
        <v>16600000</v>
      </c>
      <c r="CJ14" s="10">
        <v>348322000</v>
      </c>
      <c r="CK14" s="10">
        <v>422400</v>
      </c>
      <c r="CL14" s="10">
        <v>9500000</v>
      </c>
      <c r="CM14" s="10">
        <v>6055003579.6099997</v>
      </c>
      <c r="CN14" s="10">
        <v>2530916168.1999998</v>
      </c>
      <c r="CO14" s="10"/>
      <c r="CP14" s="10"/>
      <c r="CQ14" s="10">
        <v>251009419.62</v>
      </c>
      <c r="CR14" s="10"/>
      <c r="CS14" s="10">
        <v>553122000</v>
      </c>
      <c r="CT14" s="10">
        <v>1606037389</v>
      </c>
      <c r="CU14" s="10">
        <v>821617010</v>
      </c>
      <c r="CV14" s="10"/>
      <c r="CW14" s="10">
        <v>21808961071</v>
      </c>
      <c r="CX14" s="10">
        <v>3395985000</v>
      </c>
      <c r="CY14" s="10">
        <v>1194050000</v>
      </c>
      <c r="CZ14" s="10"/>
      <c r="DA14" s="10">
        <v>3571469205.7800002</v>
      </c>
      <c r="DB14" s="10"/>
      <c r="DC14" s="10"/>
      <c r="DD14" s="10">
        <v>54350930</v>
      </c>
      <c r="DE14" s="10">
        <v>264867207.81</v>
      </c>
      <c r="DF14" s="10">
        <v>28681033067</v>
      </c>
      <c r="DG14" s="10"/>
      <c r="DH14" s="10">
        <v>52542248681</v>
      </c>
      <c r="DI14" s="10">
        <v>23365710000</v>
      </c>
      <c r="DJ14" s="10">
        <v>5860578210.6700001</v>
      </c>
      <c r="DK14" s="10">
        <v>39242515000</v>
      </c>
      <c r="DL14" s="10">
        <v>16134200000</v>
      </c>
      <c r="DM14" s="10">
        <v>400000000</v>
      </c>
      <c r="DN14" s="10">
        <v>45354495668</v>
      </c>
      <c r="DO14" s="10">
        <v>42892643000</v>
      </c>
      <c r="DP14" s="10">
        <v>27086769395</v>
      </c>
      <c r="DQ14" s="10">
        <v>1315405786</v>
      </c>
      <c r="DR14" s="10">
        <v>37867735666.860001</v>
      </c>
      <c r="DS14" s="10">
        <v>15163000000</v>
      </c>
      <c r="DT14" s="10"/>
      <c r="DU14" s="10">
        <v>44031098051</v>
      </c>
      <c r="DV14" s="10"/>
      <c r="DW14" s="10"/>
      <c r="DX14" s="10"/>
      <c r="DY14" s="10">
        <v>4461547086.0699997</v>
      </c>
      <c r="DZ14" s="10">
        <v>80937415000</v>
      </c>
      <c r="EA14" s="10">
        <v>0</v>
      </c>
      <c r="EB14" s="10">
        <v>111324601769</v>
      </c>
      <c r="EC14" s="10">
        <v>0</v>
      </c>
      <c r="ED14" s="10">
        <v>16906767405</v>
      </c>
      <c r="EE14" s="10">
        <v>2895500000</v>
      </c>
      <c r="EF14" s="10">
        <v>93347298151</v>
      </c>
      <c r="EG14" s="10"/>
      <c r="EH14" s="10">
        <v>10072100000</v>
      </c>
      <c r="EI14" s="10">
        <v>580000000</v>
      </c>
      <c r="EJ14" s="10"/>
      <c r="EK14" s="10">
        <v>4488000000</v>
      </c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</row>
    <row r="15" spans="1:170" x14ac:dyDescent="0.2">
      <c r="A15" s="2">
        <v>2036</v>
      </c>
      <c r="B15" s="1" t="s">
        <v>162</v>
      </c>
      <c r="D15" s="10">
        <v>330920000</v>
      </c>
      <c r="E15" s="10">
        <v>421467600</v>
      </c>
      <c r="F15" s="10"/>
      <c r="G15" s="10"/>
      <c r="H15" s="10">
        <v>5045000</v>
      </c>
      <c r="I15" s="10"/>
      <c r="J15" s="10"/>
      <c r="K15" s="10"/>
      <c r="L15" s="10">
        <v>15300000</v>
      </c>
      <c r="M15" s="10">
        <v>605200</v>
      </c>
      <c r="N15" s="10">
        <v>2803000</v>
      </c>
      <c r="O15" s="10"/>
      <c r="P15" s="10">
        <v>3395800</v>
      </c>
      <c r="Q15" s="10">
        <v>91404215.040000007</v>
      </c>
      <c r="R15" s="10"/>
      <c r="S15" s="10"/>
      <c r="T15" s="10">
        <v>3191300</v>
      </c>
      <c r="U15" s="10">
        <v>90613300</v>
      </c>
      <c r="V15" s="10"/>
      <c r="W15" s="10"/>
      <c r="X15" s="10">
        <v>69948000</v>
      </c>
      <c r="Y15" s="10"/>
      <c r="Z15" s="10"/>
      <c r="AA15" s="10">
        <v>30000000</v>
      </c>
      <c r="AB15" s="10"/>
      <c r="AC15" s="10"/>
      <c r="AD15" s="10">
        <v>23133551.59</v>
      </c>
      <c r="AE15" s="10"/>
      <c r="AF15" s="10">
        <v>4800000</v>
      </c>
      <c r="AG15" s="10"/>
      <c r="AH15" s="10"/>
      <c r="AI15" s="10"/>
      <c r="AJ15" s="10"/>
      <c r="AK15" s="10"/>
      <c r="AL15" s="10"/>
      <c r="AM15" s="10"/>
      <c r="AN15" s="10"/>
      <c r="AO15" s="10">
        <v>512798579.56999999</v>
      </c>
      <c r="AP15" s="10"/>
      <c r="AQ15" s="10">
        <v>157130386.84</v>
      </c>
      <c r="AR15" s="10"/>
      <c r="AS15" s="10">
        <v>310000</v>
      </c>
      <c r="AT15" s="10">
        <v>510498411.63999999</v>
      </c>
      <c r="AU15" s="10">
        <v>1013326511</v>
      </c>
      <c r="AV15" s="10">
        <v>500000000</v>
      </c>
      <c r="AW15" s="10"/>
      <c r="AX15" s="10"/>
      <c r="AY15" s="10"/>
      <c r="AZ15" s="10"/>
      <c r="BA15" s="10"/>
      <c r="BB15" s="10">
        <v>359592400</v>
      </c>
      <c r="BC15" s="10">
        <v>1996326511</v>
      </c>
      <c r="BD15" s="10"/>
      <c r="BE15" s="10">
        <v>1000000</v>
      </c>
      <c r="BF15" s="10">
        <v>0</v>
      </c>
      <c r="BG15" s="10">
        <v>900000000</v>
      </c>
      <c r="BH15" s="10">
        <v>73500000</v>
      </c>
      <c r="BI15" s="10"/>
      <c r="BJ15" s="10"/>
      <c r="BK15" s="10">
        <v>102100000</v>
      </c>
      <c r="BL15" s="10">
        <v>175000000</v>
      </c>
      <c r="BM15" s="10"/>
      <c r="BN15" s="10"/>
      <c r="BO15" s="10"/>
      <c r="BP15" s="10"/>
      <c r="BQ15" s="10">
        <v>932000000</v>
      </c>
      <c r="BR15" s="10"/>
      <c r="BS15" s="10">
        <v>41000000</v>
      </c>
      <c r="BT15" s="10"/>
      <c r="BU15" s="10">
        <v>502500000</v>
      </c>
      <c r="BV15" s="10"/>
      <c r="BW15" s="10"/>
      <c r="BX15" s="10">
        <v>263431795</v>
      </c>
      <c r="BY15" s="10"/>
      <c r="BZ15" s="10"/>
      <c r="CA15" s="10">
        <v>28500000</v>
      </c>
      <c r="CB15" s="10"/>
      <c r="CC15" s="10"/>
      <c r="CD15" s="10"/>
      <c r="CE15" s="10"/>
      <c r="CF15" s="10"/>
      <c r="CG15" s="10">
        <v>1700000</v>
      </c>
      <c r="CH15" s="10">
        <v>28800000</v>
      </c>
      <c r="CI15" s="10"/>
      <c r="CJ15" s="10">
        <v>2950000</v>
      </c>
      <c r="CK15" s="10"/>
      <c r="CL15" s="10"/>
      <c r="CM15" s="10">
        <v>5644000</v>
      </c>
      <c r="CN15" s="10">
        <v>328465999.81999999</v>
      </c>
      <c r="CO15" s="10"/>
      <c r="CP15" s="10"/>
      <c r="CQ15" s="10">
        <v>1156166.03</v>
      </c>
      <c r="CR15" s="10"/>
      <c r="CS15" s="10">
        <v>445510.10000000003</v>
      </c>
      <c r="CT15" s="10">
        <v>515877000</v>
      </c>
      <c r="CU15" s="10">
        <v>12134000</v>
      </c>
      <c r="CV15" s="10"/>
      <c r="CW15" s="10"/>
      <c r="CX15" s="10">
        <v>350372000</v>
      </c>
      <c r="CY15" s="10"/>
      <c r="CZ15" s="10"/>
      <c r="DA15" s="10">
        <v>39672673.090000004</v>
      </c>
      <c r="DB15" s="10"/>
      <c r="DC15" s="10"/>
      <c r="DD15" s="10"/>
      <c r="DE15" s="10"/>
      <c r="DF15" s="10"/>
      <c r="DG15" s="10"/>
      <c r="DH15" s="10"/>
      <c r="DI15" s="10">
        <v>41000000</v>
      </c>
      <c r="DJ15" s="10"/>
      <c r="DK15" s="10">
        <v>932000000</v>
      </c>
      <c r="DL15" s="10">
        <v>502500000</v>
      </c>
      <c r="DM15" s="10"/>
      <c r="DN15" s="10"/>
      <c r="DO15" s="10">
        <v>1013326511</v>
      </c>
      <c r="DP15" s="10"/>
      <c r="DQ15" s="10">
        <v>310000</v>
      </c>
      <c r="DR15" s="10">
        <v>510498411.63999999</v>
      </c>
      <c r="DS15" s="10">
        <v>500000000</v>
      </c>
      <c r="DT15" s="10"/>
      <c r="DU15" s="10"/>
      <c r="DV15" s="10"/>
      <c r="DW15" s="10"/>
      <c r="DX15" s="10"/>
      <c r="DY15" s="10">
        <v>358235700</v>
      </c>
      <c r="DZ15" s="10">
        <v>1915000000</v>
      </c>
      <c r="EA15" s="10"/>
      <c r="EB15" s="10">
        <v>41690000</v>
      </c>
      <c r="EC15" s="10">
        <v>0</v>
      </c>
      <c r="ED15" s="10">
        <v>900000000</v>
      </c>
      <c r="EE15" s="10">
        <v>76000000</v>
      </c>
      <c r="EF15" s="10"/>
      <c r="EG15" s="10"/>
      <c r="EH15" s="10">
        <v>250000000</v>
      </c>
      <c r="EI15" s="10"/>
      <c r="EJ15" s="10"/>
      <c r="EK15" s="10">
        <v>250000000</v>
      </c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</row>
    <row r="16" spans="1:170" x14ac:dyDescent="0.2">
      <c r="A16" s="2">
        <v>2037</v>
      </c>
      <c r="B16" s="1" t="s">
        <v>163</v>
      </c>
      <c r="D16" s="10">
        <v>143184900</v>
      </c>
      <c r="E16" s="10">
        <v>46535600</v>
      </c>
      <c r="F16" s="10"/>
      <c r="G16" s="10"/>
      <c r="H16" s="10">
        <v>1774000</v>
      </c>
      <c r="I16" s="10"/>
      <c r="J16" s="10"/>
      <c r="K16" s="10">
        <v>89683000</v>
      </c>
      <c r="L16" s="10">
        <v>448765900</v>
      </c>
      <c r="M16" s="10"/>
      <c r="N16" s="10">
        <v>1984500</v>
      </c>
      <c r="O16" s="10"/>
      <c r="P16" s="10">
        <v>4816360</v>
      </c>
      <c r="Q16" s="10">
        <v>39635949.560000002</v>
      </c>
      <c r="R16" s="10"/>
      <c r="S16" s="10"/>
      <c r="T16" s="10">
        <v>33843000</v>
      </c>
      <c r="U16" s="10">
        <v>600000</v>
      </c>
      <c r="V16" s="10"/>
      <c r="W16" s="10">
        <v>307500</v>
      </c>
      <c r="X16" s="10">
        <v>180260000</v>
      </c>
      <c r="Y16" s="10"/>
      <c r="Z16" s="10"/>
      <c r="AA16" s="10">
        <v>68000000</v>
      </c>
      <c r="AB16" s="10"/>
      <c r="AC16" s="10"/>
      <c r="AD16" s="10">
        <v>3391300</v>
      </c>
      <c r="AE16" s="10"/>
      <c r="AF16" s="10">
        <v>72577000</v>
      </c>
      <c r="AG16" s="10"/>
      <c r="AH16" s="10"/>
      <c r="AI16" s="10"/>
      <c r="AJ16" s="10">
        <v>6852540</v>
      </c>
      <c r="AK16" s="10"/>
      <c r="AL16" s="10"/>
      <c r="AM16" s="10"/>
      <c r="AN16" s="10"/>
      <c r="AO16" s="10">
        <v>607305383.82000005</v>
      </c>
      <c r="AP16" s="10"/>
      <c r="AQ16" s="10">
        <v>1132019050.6900001</v>
      </c>
      <c r="AR16" s="10"/>
      <c r="AS16" s="10"/>
      <c r="AT16" s="10">
        <v>137830935.5</v>
      </c>
      <c r="AU16" s="10">
        <v>650000000</v>
      </c>
      <c r="AV16" s="10">
        <v>650000000</v>
      </c>
      <c r="AW16" s="10"/>
      <c r="AX16" s="10"/>
      <c r="AY16" s="10"/>
      <c r="AZ16" s="10"/>
      <c r="BA16" s="10"/>
      <c r="BB16" s="10">
        <v>272134721.17000002</v>
      </c>
      <c r="BC16" s="10">
        <v>1350000000</v>
      </c>
      <c r="BD16" s="10"/>
      <c r="BE16" s="10"/>
      <c r="BF16" s="10">
        <v>0</v>
      </c>
      <c r="BG16" s="10">
        <v>600000000</v>
      </c>
      <c r="BH16" s="10">
        <v>0</v>
      </c>
      <c r="BI16" s="10"/>
      <c r="BJ16" s="10"/>
      <c r="BK16" s="10">
        <v>2100000</v>
      </c>
      <c r="BL16" s="10"/>
      <c r="BM16" s="10"/>
      <c r="BN16" s="10"/>
      <c r="BO16" s="10"/>
      <c r="BP16" s="10"/>
      <c r="BQ16" s="10">
        <v>570000000</v>
      </c>
      <c r="BR16" s="10"/>
      <c r="BS16" s="10"/>
      <c r="BT16" s="10">
        <v>251913000</v>
      </c>
      <c r="BU16" s="10">
        <v>650000000</v>
      </c>
      <c r="BV16" s="10"/>
      <c r="BW16" s="10"/>
      <c r="BX16" s="10"/>
      <c r="BY16" s="10"/>
      <c r="BZ16" s="10"/>
      <c r="CA16" s="10">
        <v>43580497.450000003</v>
      </c>
      <c r="CB16" s="10"/>
      <c r="CC16" s="10"/>
      <c r="CD16" s="10"/>
      <c r="CE16" s="10"/>
      <c r="CF16" s="10"/>
      <c r="CG16" s="10">
        <v>187500000</v>
      </c>
      <c r="CH16" s="10">
        <v>50000000</v>
      </c>
      <c r="CI16" s="10">
        <v>184900000</v>
      </c>
      <c r="CJ16" s="10">
        <v>71500000</v>
      </c>
      <c r="CK16" s="10"/>
      <c r="CL16" s="10"/>
      <c r="CM16" s="10"/>
      <c r="CN16" s="10"/>
      <c r="CO16" s="10"/>
      <c r="CP16" s="10"/>
      <c r="CQ16" s="10">
        <v>1533678.46</v>
      </c>
      <c r="CR16" s="10"/>
      <c r="CS16" s="10"/>
      <c r="CT16" s="10">
        <v>1111341387.47</v>
      </c>
      <c r="CU16" s="10">
        <v>206882020.09</v>
      </c>
      <c r="CV16" s="10"/>
      <c r="CW16" s="10"/>
      <c r="CX16" s="10">
        <v>218131540</v>
      </c>
      <c r="CY16" s="10">
        <v>10000000</v>
      </c>
      <c r="CZ16" s="10"/>
      <c r="DA16" s="10">
        <v>42869027.350000001</v>
      </c>
      <c r="DB16" s="10"/>
      <c r="DC16" s="10"/>
      <c r="DD16" s="10"/>
      <c r="DE16" s="10">
        <v>85621604.5</v>
      </c>
      <c r="DF16" s="10"/>
      <c r="DG16" s="10"/>
      <c r="DH16" s="10"/>
      <c r="DI16" s="10"/>
      <c r="DJ16" s="10">
        <v>251913000</v>
      </c>
      <c r="DK16" s="10">
        <v>670000000</v>
      </c>
      <c r="DL16" s="10">
        <v>650000000</v>
      </c>
      <c r="DM16" s="10"/>
      <c r="DN16" s="10"/>
      <c r="DO16" s="10">
        <v>550000000</v>
      </c>
      <c r="DP16" s="10"/>
      <c r="DQ16" s="10"/>
      <c r="DR16" s="10">
        <v>137830935.5</v>
      </c>
      <c r="DS16" s="10">
        <v>650000000</v>
      </c>
      <c r="DT16" s="10"/>
      <c r="DU16" s="10"/>
      <c r="DV16" s="10"/>
      <c r="DW16" s="10"/>
      <c r="DX16" s="10"/>
      <c r="DY16" s="10">
        <v>271910949.92000002</v>
      </c>
      <c r="DZ16" s="10">
        <v>1370000000</v>
      </c>
      <c r="EA16" s="10"/>
      <c r="EB16" s="10"/>
      <c r="EC16" s="10">
        <v>0</v>
      </c>
      <c r="ED16" s="10">
        <v>600000000</v>
      </c>
      <c r="EE16" s="10">
        <v>0</v>
      </c>
      <c r="EF16" s="10"/>
      <c r="EG16" s="10"/>
      <c r="EH16" s="10">
        <v>250000000</v>
      </c>
      <c r="EI16" s="10">
        <v>100000000</v>
      </c>
      <c r="EJ16" s="10"/>
      <c r="EK16" s="10">
        <v>300000000</v>
      </c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</row>
    <row r="17" spans="1:170" x14ac:dyDescent="0.2">
      <c r="A17" s="2">
        <v>2038</v>
      </c>
      <c r="B17" s="1" t="s">
        <v>164</v>
      </c>
      <c r="D17" s="10">
        <v>692690500</v>
      </c>
      <c r="E17" s="10">
        <v>5674359795</v>
      </c>
      <c r="F17" s="10">
        <v>11750916831.26</v>
      </c>
      <c r="G17" s="10"/>
      <c r="H17" s="10">
        <v>62398000</v>
      </c>
      <c r="I17" s="10"/>
      <c r="J17" s="10"/>
      <c r="K17" s="10">
        <v>20505000</v>
      </c>
      <c r="L17" s="10">
        <v>154755100</v>
      </c>
      <c r="M17" s="10"/>
      <c r="N17" s="10"/>
      <c r="O17" s="10"/>
      <c r="P17" s="10"/>
      <c r="Q17" s="10">
        <v>553491261.72000003</v>
      </c>
      <c r="R17" s="10"/>
      <c r="S17" s="10"/>
      <c r="T17" s="10">
        <v>23286000</v>
      </c>
      <c r="U17" s="10">
        <v>2129000</v>
      </c>
      <c r="V17" s="10">
        <v>312100713.66000003</v>
      </c>
      <c r="W17" s="10">
        <v>1051866602.5599999</v>
      </c>
      <c r="X17" s="10">
        <v>641598000</v>
      </c>
      <c r="Y17" s="10">
        <v>86610000</v>
      </c>
      <c r="Z17" s="10"/>
      <c r="AA17" s="10">
        <v>38006279.090000004</v>
      </c>
      <c r="AB17" s="10"/>
      <c r="AC17" s="10"/>
      <c r="AD17" s="10">
        <v>125063320</v>
      </c>
      <c r="AE17" s="10"/>
      <c r="AF17" s="10">
        <v>314015000</v>
      </c>
      <c r="AG17" s="10"/>
      <c r="AH17" s="10"/>
      <c r="AI17" s="10"/>
      <c r="AJ17" s="10"/>
      <c r="AK17" s="10"/>
      <c r="AL17" s="10">
        <v>20146295.670000002</v>
      </c>
      <c r="AM17" s="10"/>
      <c r="AN17" s="10">
        <v>319512441.72000003</v>
      </c>
      <c r="AO17" s="10">
        <v>73688993.400000006</v>
      </c>
      <c r="AP17" s="10">
        <v>257511040</v>
      </c>
      <c r="AQ17" s="10">
        <v>1401600113.29</v>
      </c>
      <c r="AR17" s="10">
        <v>4282943750</v>
      </c>
      <c r="AS17" s="10">
        <v>105780000</v>
      </c>
      <c r="AT17" s="10">
        <v>15270523948.18</v>
      </c>
      <c r="AU17" s="10">
        <v>4144000000</v>
      </c>
      <c r="AV17" s="10">
        <v>16590000000</v>
      </c>
      <c r="AW17" s="10"/>
      <c r="AX17" s="10">
        <v>6909157530</v>
      </c>
      <c r="AY17" s="10"/>
      <c r="AZ17" s="10"/>
      <c r="BA17" s="10"/>
      <c r="BB17" s="10">
        <v>13489729.449999999</v>
      </c>
      <c r="BC17" s="10">
        <v>16333000000</v>
      </c>
      <c r="BD17" s="10">
        <v>2722810890</v>
      </c>
      <c r="BE17" s="10">
        <v>896210000</v>
      </c>
      <c r="BF17" s="10">
        <v>0</v>
      </c>
      <c r="BG17" s="10">
        <v>8772566833.8199997</v>
      </c>
      <c r="BH17" s="10">
        <v>0</v>
      </c>
      <c r="BI17" s="10">
        <v>2816802840</v>
      </c>
      <c r="BJ17" s="10"/>
      <c r="BK17" s="10">
        <v>2100000</v>
      </c>
      <c r="BL17" s="10"/>
      <c r="BM17" s="10"/>
      <c r="BN17" s="10"/>
      <c r="BO17" s="10"/>
      <c r="BP17" s="10"/>
      <c r="BQ17" s="10">
        <v>4746000000</v>
      </c>
      <c r="BR17" s="10">
        <v>6909157530</v>
      </c>
      <c r="BS17" s="10">
        <v>285000000</v>
      </c>
      <c r="BT17" s="10">
        <v>2000000</v>
      </c>
      <c r="BU17" s="10">
        <v>16590000000</v>
      </c>
      <c r="BV17" s="10"/>
      <c r="BW17" s="10">
        <v>6762943750</v>
      </c>
      <c r="BX17" s="10">
        <v>1394217180</v>
      </c>
      <c r="BY17" s="10"/>
      <c r="BZ17" s="10"/>
      <c r="CA17" s="10">
        <v>185357486.22999999</v>
      </c>
      <c r="CB17" s="10">
        <v>1997000</v>
      </c>
      <c r="CC17" s="10"/>
      <c r="CD17" s="10"/>
      <c r="CE17" s="10"/>
      <c r="CF17" s="10"/>
      <c r="CG17" s="10">
        <v>45950000</v>
      </c>
      <c r="CH17" s="10">
        <v>359183795</v>
      </c>
      <c r="CI17" s="10">
        <v>26600000</v>
      </c>
      <c r="CJ17" s="10"/>
      <c r="CK17" s="10"/>
      <c r="CL17" s="10"/>
      <c r="CM17" s="10">
        <v>334021780</v>
      </c>
      <c r="CN17" s="10">
        <v>386712439.25</v>
      </c>
      <c r="CO17" s="10"/>
      <c r="CP17" s="10"/>
      <c r="CQ17" s="10">
        <v>18587280.920000002</v>
      </c>
      <c r="CR17" s="10"/>
      <c r="CS17" s="10">
        <v>66215</v>
      </c>
      <c r="CT17" s="10">
        <v>80684000</v>
      </c>
      <c r="CU17" s="10"/>
      <c r="CV17" s="10"/>
      <c r="CW17" s="10">
        <v>179765000</v>
      </c>
      <c r="CX17" s="10">
        <v>229500000</v>
      </c>
      <c r="CY17" s="10"/>
      <c r="CZ17" s="10"/>
      <c r="DA17" s="10">
        <v>398974237.5</v>
      </c>
      <c r="DB17" s="10"/>
      <c r="DC17" s="10"/>
      <c r="DD17" s="10"/>
      <c r="DE17" s="10">
        <v>1736000</v>
      </c>
      <c r="DF17" s="10">
        <v>2334298850</v>
      </c>
      <c r="DG17" s="10"/>
      <c r="DH17" s="10">
        <v>6909157530</v>
      </c>
      <c r="DI17" s="10">
        <v>285000000</v>
      </c>
      <c r="DJ17" s="10">
        <v>2000000</v>
      </c>
      <c r="DK17" s="10">
        <v>4746000000</v>
      </c>
      <c r="DL17" s="10">
        <v>16590000000</v>
      </c>
      <c r="DM17" s="10"/>
      <c r="DN17" s="10">
        <v>6762943750</v>
      </c>
      <c r="DO17" s="10">
        <v>4144000000</v>
      </c>
      <c r="DP17" s="10">
        <v>4282943750</v>
      </c>
      <c r="DQ17" s="10">
        <v>105780000</v>
      </c>
      <c r="DR17" s="10">
        <v>15277184393.1</v>
      </c>
      <c r="DS17" s="10">
        <v>16590000000</v>
      </c>
      <c r="DT17" s="10"/>
      <c r="DU17" s="10">
        <v>6909157530</v>
      </c>
      <c r="DV17" s="10"/>
      <c r="DW17" s="10"/>
      <c r="DX17" s="10"/>
      <c r="DY17" s="10">
        <v>12861118</v>
      </c>
      <c r="DZ17" s="10">
        <v>16935000000</v>
      </c>
      <c r="EA17" s="10">
        <v>3272236860</v>
      </c>
      <c r="EB17" s="10">
        <v>895665000</v>
      </c>
      <c r="EC17" s="10">
        <v>0</v>
      </c>
      <c r="ED17" s="10">
        <v>8779227278.7399998</v>
      </c>
      <c r="EE17" s="10">
        <v>0</v>
      </c>
      <c r="EF17" s="10">
        <v>2670589060</v>
      </c>
      <c r="EG17" s="10"/>
      <c r="EH17" s="10">
        <v>12290000000</v>
      </c>
      <c r="EI17" s="10"/>
      <c r="EJ17" s="10"/>
      <c r="EK17" s="10">
        <v>4300000000</v>
      </c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</row>
    <row r="18" spans="1:170" x14ac:dyDescent="0.2">
      <c r="A18" s="2">
        <v>2039</v>
      </c>
      <c r="B18" s="1" t="s">
        <v>165</v>
      </c>
      <c r="D18" s="10">
        <v>131663000</v>
      </c>
      <c r="E18" s="10">
        <v>909477800</v>
      </c>
      <c r="F18" s="10"/>
      <c r="G18" s="10"/>
      <c r="H18" s="10">
        <v>9390000</v>
      </c>
      <c r="I18" s="10"/>
      <c r="J18" s="10"/>
      <c r="K18" s="10">
        <v>54305000</v>
      </c>
      <c r="L18" s="10">
        <v>95955000</v>
      </c>
      <c r="M18" s="10"/>
      <c r="N18" s="10">
        <v>827000</v>
      </c>
      <c r="O18" s="10"/>
      <c r="P18" s="10">
        <v>18180600</v>
      </c>
      <c r="Q18" s="10">
        <v>86010874.989999995</v>
      </c>
      <c r="R18" s="10">
        <v>1970000</v>
      </c>
      <c r="S18" s="10"/>
      <c r="T18" s="10">
        <v>84821000</v>
      </c>
      <c r="U18" s="10"/>
      <c r="V18" s="10">
        <v>130752600</v>
      </c>
      <c r="W18" s="10"/>
      <c r="X18" s="10">
        <v>40665000</v>
      </c>
      <c r="Y18" s="10"/>
      <c r="Z18" s="10"/>
      <c r="AA18" s="10">
        <v>165950365.74000001</v>
      </c>
      <c r="AB18" s="10"/>
      <c r="AC18" s="10"/>
      <c r="AD18" s="10">
        <v>21870000</v>
      </c>
      <c r="AE18" s="10"/>
      <c r="AF18" s="10">
        <v>71182000</v>
      </c>
      <c r="AG18" s="10">
        <v>9633000</v>
      </c>
      <c r="AH18" s="10">
        <v>166722000</v>
      </c>
      <c r="AI18" s="10"/>
      <c r="AJ18" s="10"/>
      <c r="AK18" s="10"/>
      <c r="AL18" s="10"/>
      <c r="AM18" s="10"/>
      <c r="AN18" s="10"/>
      <c r="AO18" s="10">
        <v>675420700.05999994</v>
      </c>
      <c r="AP18" s="10"/>
      <c r="AQ18" s="10">
        <v>215679954.08000001</v>
      </c>
      <c r="AR18" s="10"/>
      <c r="AS18" s="10"/>
      <c r="AT18" s="10">
        <v>287878725.5</v>
      </c>
      <c r="AU18" s="10">
        <v>680523000</v>
      </c>
      <c r="AV18" s="10">
        <v>1250000000</v>
      </c>
      <c r="AW18" s="10"/>
      <c r="AX18" s="10"/>
      <c r="AY18" s="10"/>
      <c r="AZ18" s="10"/>
      <c r="BA18" s="10"/>
      <c r="BB18" s="10">
        <v>404097669.01999998</v>
      </c>
      <c r="BC18" s="10">
        <v>2568500000</v>
      </c>
      <c r="BD18" s="10"/>
      <c r="BE18" s="10"/>
      <c r="BF18" s="10">
        <v>0</v>
      </c>
      <c r="BG18" s="10">
        <v>2700000000</v>
      </c>
      <c r="BH18" s="10">
        <v>0</v>
      </c>
      <c r="BI18" s="10"/>
      <c r="BJ18" s="10"/>
      <c r="BK18" s="10">
        <v>2100000</v>
      </c>
      <c r="BL18" s="10"/>
      <c r="BM18" s="10"/>
      <c r="BN18" s="10"/>
      <c r="BO18" s="10"/>
      <c r="BP18" s="10"/>
      <c r="BQ18" s="10">
        <v>685500000</v>
      </c>
      <c r="BR18" s="10"/>
      <c r="BS18" s="10"/>
      <c r="BT18" s="10">
        <v>191200000</v>
      </c>
      <c r="BU18" s="10">
        <v>1250000000</v>
      </c>
      <c r="BV18" s="10"/>
      <c r="BW18" s="10"/>
      <c r="BX18" s="10">
        <v>489698719</v>
      </c>
      <c r="BY18" s="10"/>
      <c r="BZ18" s="10"/>
      <c r="CA18" s="10">
        <v>14650000</v>
      </c>
      <c r="CB18" s="10"/>
      <c r="CC18" s="10"/>
      <c r="CD18" s="10"/>
      <c r="CE18" s="10"/>
      <c r="CF18" s="10"/>
      <c r="CG18" s="10">
        <v>12500000</v>
      </c>
      <c r="CH18" s="10">
        <v>10300000</v>
      </c>
      <c r="CI18" s="10"/>
      <c r="CJ18" s="10"/>
      <c r="CK18" s="10"/>
      <c r="CL18" s="10"/>
      <c r="CM18" s="10">
        <v>2000000</v>
      </c>
      <c r="CN18" s="10">
        <v>45536667.32</v>
      </c>
      <c r="CO18" s="10"/>
      <c r="CP18" s="10"/>
      <c r="CQ18" s="10">
        <v>418736.93</v>
      </c>
      <c r="CR18" s="10"/>
      <c r="CS18" s="10">
        <v>2191444</v>
      </c>
      <c r="CT18" s="10"/>
      <c r="CU18" s="10">
        <v>778874450</v>
      </c>
      <c r="CV18" s="10"/>
      <c r="CW18" s="10"/>
      <c r="CX18" s="10">
        <v>17940000</v>
      </c>
      <c r="CY18" s="10"/>
      <c r="CZ18" s="10"/>
      <c r="DA18" s="10">
        <v>265267989.56</v>
      </c>
      <c r="DB18" s="10"/>
      <c r="DC18" s="10"/>
      <c r="DD18" s="10"/>
      <c r="DE18" s="10"/>
      <c r="DF18" s="10"/>
      <c r="DG18" s="10"/>
      <c r="DH18" s="10">
        <v>48000000</v>
      </c>
      <c r="DI18" s="10"/>
      <c r="DJ18" s="10">
        <v>191200000</v>
      </c>
      <c r="DK18" s="10">
        <v>637500000</v>
      </c>
      <c r="DL18" s="10">
        <v>1250000000</v>
      </c>
      <c r="DM18" s="10"/>
      <c r="DN18" s="10"/>
      <c r="DO18" s="10">
        <v>677000000</v>
      </c>
      <c r="DP18" s="10"/>
      <c r="DQ18" s="10"/>
      <c r="DR18" s="10">
        <v>291401725.5</v>
      </c>
      <c r="DS18" s="10">
        <v>1250000000</v>
      </c>
      <c r="DT18" s="10"/>
      <c r="DU18" s="10"/>
      <c r="DV18" s="10"/>
      <c r="DW18" s="10"/>
      <c r="DX18" s="10"/>
      <c r="DY18" s="10">
        <v>398795557.07999998</v>
      </c>
      <c r="DZ18" s="10">
        <v>2577000000</v>
      </c>
      <c r="EA18" s="10"/>
      <c r="EB18" s="10"/>
      <c r="EC18" s="10">
        <v>0</v>
      </c>
      <c r="ED18" s="10">
        <v>2700000000</v>
      </c>
      <c r="EE18" s="10">
        <v>0</v>
      </c>
      <c r="EF18" s="10"/>
      <c r="EG18" s="10"/>
      <c r="EH18" s="10">
        <v>650000000</v>
      </c>
      <c r="EI18" s="10"/>
      <c r="EJ18" s="10"/>
      <c r="EK18" s="10">
        <v>600000000</v>
      </c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</row>
    <row r="19" spans="1:170" x14ac:dyDescent="0.2">
      <c r="A19" s="2">
        <v>2040</v>
      </c>
      <c r="B19" s="1" t="s">
        <v>166</v>
      </c>
      <c r="D19" s="10">
        <v>244109500</v>
      </c>
      <c r="E19" s="10">
        <v>1801507650</v>
      </c>
      <c r="F19" s="10"/>
      <c r="G19" s="10"/>
      <c r="H19" s="10">
        <v>37572576</v>
      </c>
      <c r="I19" s="10"/>
      <c r="J19" s="10"/>
      <c r="K19" s="10"/>
      <c r="L19" s="10">
        <v>33980000</v>
      </c>
      <c r="M19" s="10"/>
      <c r="N19" s="10">
        <v>9497125</v>
      </c>
      <c r="O19" s="10"/>
      <c r="P19" s="10">
        <v>140516667</v>
      </c>
      <c r="Q19" s="10">
        <v>4475100</v>
      </c>
      <c r="R19" s="10"/>
      <c r="S19" s="10"/>
      <c r="T19" s="10">
        <v>17615500</v>
      </c>
      <c r="U19" s="10">
        <v>16305184</v>
      </c>
      <c r="V19" s="10">
        <v>123268627.79000001</v>
      </c>
      <c r="W19" s="10"/>
      <c r="X19" s="10">
        <v>278881000</v>
      </c>
      <c r="Y19" s="10">
        <v>76036000</v>
      </c>
      <c r="Z19" s="10"/>
      <c r="AA19" s="10">
        <v>73439831.379999995</v>
      </c>
      <c r="AB19" s="10"/>
      <c r="AC19" s="10"/>
      <c r="AD19" s="10">
        <v>181082000</v>
      </c>
      <c r="AE19" s="10"/>
      <c r="AF19" s="10">
        <v>423345000</v>
      </c>
      <c r="AG19" s="10"/>
      <c r="AH19" s="10">
        <v>114950000</v>
      </c>
      <c r="AI19" s="10"/>
      <c r="AJ19" s="10">
        <v>9536645.8000000007</v>
      </c>
      <c r="AK19" s="10"/>
      <c r="AL19" s="10">
        <v>15817356.189999999</v>
      </c>
      <c r="AM19" s="10"/>
      <c r="AN19" s="10"/>
      <c r="AO19" s="10">
        <v>472953688.55000001</v>
      </c>
      <c r="AP19" s="10">
        <v>617899940</v>
      </c>
      <c r="AQ19" s="10">
        <v>477402606.45999998</v>
      </c>
      <c r="AR19" s="10">
        <v>4605573075.8000002</v>
      </c>
      <c r="AS19" s="10"/>
      <c r="AT19" s="10"/>
      <c r="AU19" s="10">
        <v>110000000</v>
      </c>
      <c r="AV19" s="10">
        <v>718100000</v>
      </c>
      <c r="AW19" s="10"/>
      <c r="AX19" s="10">
        <v>3585917400</v>
      </c>
      <c r="AY19" s="10"/>
      <c r="AZ19" s="10"/>
      <c r="BA19" s="10"/>
      <c r="BB19" s="10">
        <v>289434800</v>
      </c>
      <c r="BC19" s="10">
        <v>2836000000</v>
      </c>
      <c r="BD19" s="10">
        <v>0</v>
      </c>
      <c r="BE19" s="10">
        <v>1734735000</v>
      </c>
      <c r="BF19" s="10">
        <v>0</v>
      </c>
      <c r="BG19" s="10">
        <v>1950516400</v>
      </c>
      <c r="BH19" s="10">
        <v>0</v>
      </c>
      <c r="BI19" s="10">
        <v>5874000000</v>
      </c>
      <c r="BJ19" s="10"/>
      <c r="BK19" s="10">
        <v>1052100000</v>
      </c>
      <c r="BL19" s="10"/>
      <c r="BM19" s="10"/>
      <c r="BN19" s="10"/>
      <c r="BO19" s="10"/>
      <c r="BP19" s="10"/>
      <c r="BQ19" s="10">
        <v>1276000000</v>
      </c>
      <c r="BR19" s="10">
        <v>3512770400</v>
      </c>
      <c r="BS19" s="10">
        <v>2180575000</v>
      </c>
      <c r="BT19" s="10">
        <v>311573000</v>
      </c>
      <c r="BU19" s="10">
        <v>718100000</v>
      </c>
      <c r="BV19" s="10"/>
      <c r="BW19" s="10">
        <v>3951917400</v>
      </c>
      <c r="BX19" s="10">
        <v>199053009</v>
      </c>
      <c r="BY19" s="10"/>
      <c r="BZ19" s="10"/>
      <c r="CA19" s="10">
        <v>92830926</v>
      </c>
      <c r="CB19" s="10">
        <v>1806000</v>
      </c>
      <c r="CC19" s="10"/>
      <c r="CD19" s="10"/>
      <c r="CE19" s="10"/>
      <c r="CF19" s="10"/>
      <c r="CG19" s="10">
        <v>6000000</v>
      </c>
      <c r="CH19" s="10">
        <v>7950000</v>
      </c>
      <c r="CI19" s="10"/>
      <c r="CJ19" s="10">
        <v>442800000</v>
      </c>
      <c r="CK19" s="10"/>
      <c r="CL19" s="10"/>
      <c r="CM19" s="10">
        <v>38322000</v>
      </c>
      <c r="CN19" s="10">
        <v>11250553.76</v>
      </c>
      <c r="CO19" s="10"/>
      <c r="CP19" s="10"/>
      <c r="CQ19" s="10">
        <v>6325139</v>
      </c>
      <c r="CR19" s="10"/>
      <c r="CS19" s="10"/>
      <c r="CT19" s="10">
        <v>360824282.38</v>
      </c>
      <c r="CU19" s="10"/>
      <c r="CV19" s="10"/>
      <c r="CW19" s="10">
        <v>1823075000</v>
      </c>
      <c r="CX19" s="10">
        <v>7046740</v>
      </c>
      <c r="CY19" s="10">
        <v>86000000</v>
      </c>
      <c r="CZ19" s="10"/>
      <c r="DA19" s="10">
        <v>370396438.02999997</v>
      </c>
      <c r="DB19" s="10"/>
      <c r="DC19" s="10"/>
      <c r="DD19" s="10"/>
      <c r="DE19" s="10">
        <v>255268500</v>
      </c>
      <c r="DF19" s="10">
        <v>1278828410</v>
      </c>
      <c r="DG19" s="10"/>
      <c r="DH19" s="10">
        <v>3812770400</v>
      </c>
      <c r="DI19" s="10"/>
      <c r="DJ19" s="10">
        <v>2734019810</v>
      </c>
      <c r="DK19" s="10">
        <v>889520560</v>
      </c>
      <c r="DL19" s="10">
        <v>584478500</v>
      </c>
      <c r="DM19" s="10"/>
      <c r="DN19" s="10">
        <v>4232761530</v>
      </c>
      <c r="DO19" s="10">
        <v>1569000000</v>
      </c>
      <c r="DP19" s="10">
        <v>2851841930</v>
      </c>
      <c r="DQ19" s="10">
        <v>60275000</v>
      </c>
      <c r="DR19" s="10">
        <v>65841145.799999997</v>
      </c>
      <c r="DS19" s="10">
        <v>718100000</v>
      </c>
      <c r="DT19" s="10"/>
      <c r="DU19" s="10">
        <v>3751917400</v>
      </c>
      <c r="DV19" s="10"/>
      <c r="DW19" s="10"/>
      <c r="DX19" s="10"/>
      <c r="DY19" s="10">
        <v>301624800</v>
      </c>
      <c r="DZ19" s="10">
        <v>2543000000</v>
      </c>
      <c r="EA19" s="10">
        <v>0</v>
      </c>
      <c r="EB19" s="10">
        <v>2031960000</v>
      </c>
      <c r="EC19" s="10">
        <v>0</v>
      </c>
      <c r="ED19" s="10">
        <v>2250516400</v>
      </c>
      <c r="EE19" s="10">
        <v>0</v>
      </c>
      <c r="EF19" s="10">
        <v>6074000000</v>
      </c>
      <c r="EG19" s="10"/>
      <c r="EH19" s="10">
        <v>518100000</v>
      </c>
      <c r="EI19" s="10"/>
      <c r="EJ19" s="10"/>
      <c r="EK19" s="10">
        <v>200000000</v>
      </c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</row>
    <row r="20" spans="1:170" x14ac:dyDescent="0.2">
      <c r="D20" s="10">
        <v>7649230996.5600004</v>
      </c>
      <c r="E20" s="10">
        <v>37164179017.410004</v>
      </c>
      <c r="F20" s="10">
        <v>32268175993.91</v>
      </c>
      <c r="G20" s="10">
        <v>1000000</v>
      </c>
      <c r="H20" s="10">
        <v>1020080400</v>
      </c>
      <c r="I20" s="10"/>
      <c r="J20" s="10"/>
      <c r="K20" s="10">
        <v>1299833800</v>
      </c>
      <c r="L20" s="10">
        <v>3594227172.5999999</v>
      </c>
      <c r="M20" s="10">
        <v>123259000</v>
      </c>
      <c r="N20" s="10">
        <v>7525188099.96</v>
      </c>
      <c r="O20" s="10">
        <v>110960912.75</v>
      </c>
      <c r="P20" s="10">
        <v>3532856972.98</v>
      </c>
      <c r="Q20" s="10">
        <v>1124192398.5699999</v>
      </c>
      <c r="R20" s="10">
        <v>154000</v>
      </c>
      <c r="S20" s="10">
        <v>815062000</v>
      </c>
      <c r="T20" s="10">
        <v>1353454288</v>
      </c>
      <c r="U20" s="10">
        <v>639717702.35000002</v>
      </c>
      <c r="V20" s="10">
        <v>20935083336.84</v>
      </c>
      <c r="W20" s="10">
        <v>615719094.94000006</v>
      </c>
      <c r="X20" s="10">
        <v>2035335274.6099999</v>
      </c>
      <c r="Y20" s="10">
        <v>2876202404.7199998</v>
      </c>
      <c r="Z20" s="10">
        <v>58841553.549999997</v>
      </c>
      <c r="AA20" s="10">
        <v>4579613179.4099998</v>
      </c>
      <c r="AB20" s="10">
        <v>1281000000</v>
      </c>
      <c r="AC20" s="10"/>
      <c r="AD20" s="10">
        <v>3192219938.3600001</v>
      </c>
      <c r="AE20" s="10"/>
      <c r="AF20" s="10">
        <v>3457947858.4200001</v>
      </c>
      <c r="AG20" s="10">
        <v>688391706.82000005</v>
      </c>
      <c r="AH20" s="10">
        <v>2152393814.3499999</v>
      </c>
      <c r="AI20" s="10"/>
      <c r="AJ20" s="10">
        <v>1264121420.3099999</v>
      </c>
      <c r="AK20" s="10"/>
      <c r="AL20" s="10">
        <v>379800493.13999999</v>
      </c>
      <c r="AM20" s="10"/>
      <c r="AN20" s="10"/>
      <c r="AO20" s="10">
        <v>10707457859.290001</v>
      </c>
      <c r="AP20" s="10">
        <v>2278211970</v>
      </c>
      <c r="AQ20" s="10">
        <v>7357126116.0799999</v>
      </c>
      <c r="AR20" s="10">
        <v>7363371012.8800001</v>
      </c>
      <c r="AS20" s="10">
        <v>929613100</v>
      </c>
      <c r="AT20" s="10">
        <v>81186795654.039993</v>
      </c>
      <c r="AU20" s="10">
        <v>277504824601.56</v>
      </c>
      <c r="AV20" s="10">
        <v>48102700000</v>
      </c>
      <c r="AW20" s="10">
        <v>30358157892.169998</v>
      </c>
      <c r="AX20" s="10">
        <v>9266260560</v>
      </c>
      <c r="AY20" s="10">
        <v>11268477556.5</v>
      </c>
      <c r="AZ20" s="10"/>
      <c r="BA20" s="10"/>
      <c r="BB20" s="10">
        <v>11461362584.6</v>
      </c>
      <c r="BC20" s="10">
        <v>402220100000</v>
      </c>
      <c r="BD20" s="10">
        <v>0</v>
      </c>
      <c r="BE20" s="10">
        <v>38473594373.110001</v>
      </c>
      <c r="BF20" s="10">
        <v>0</v>
      </c>
      <c r="BG20" s="10">
        <v>37527375932.010002</v>
      </c>
      <c r="BH20" s="10">
        <v>2113104200</v>
      </c>
      <c r="BI20" s="10">
        <v>23068232318.360001</v>
      </c>
      <c r="BJ20" s="10"/>
      <c r="BK20" s="10">
        <v>13341700000</v>
      </c>
      <c r="BL20" s="10">
        <v>45000000</v>
      </c>
      <c r="BM20" s="10"/>
      <c r="BN20" s="10">
        <v>159719700000</v>
      </c>
      <c r="BO20" s="10"/>
      <c r="BP20" s="10"/>
      <c r="BQ20" s="10">
        <v>268674992000</v>
      </c>
      <c r="BR20" s="10">
        <v>13712895619.879999</v>
      </c>
      <c r="BS20" s="10">
        <v>9991232000</v>
      </c>
      <c r="BT20" s="10">
        <v>27768151900.419998</v>
      </c>
      <c r="BU20" s="10">
        <v>45803884300</v>
      </c>
      <c r="BV20" s="10">
        <v>247888997309.29001</v>
      </c>
      <c r="BW20" s="10">
        <v>8864395780</v>
      </c>
      <c r="BX20" s="10">
        <v>2498084781.98</v>
      </c>
      <c r="BY20" s="10">
        <v>308157023.11000001</v>
      </c>
      <c r="BZ20" s="10">
        <v>433889000</v>
      </c>
      <c r="CA20" s="10">
        <v>2282623764.5300002</v>
      </c>
      <c r="CB20" s="10">
        <v>53813396</v>
      </c>
      <c r="CC20" s="10"/>
      <c r="CD20" s="10">
        <v>7906515</v>
      </c>
      <c r="CE20" s="10"/>
      <c r="CF20" s="10">
        <v>290882186</v>
      </c>
      <c r="CG20" s="10">
        <v>1952604000</v>
      </c>
      <c r="CH20" s="10">
        <v>1970318300</v>
      </c>
      <c r="CI20" s="10">
        <v>364550000</v>
      </c>
      <c r="CJ20" s="10">
        <v>2565418000</v>
      </c>
      <c r="CK20" s="10"/>
      <c r="CL20" s="10"/>
      <c r="CM20" s="10">
        <v>44927600</v>
      </c>
      <c r="CN20" s="10">
        <v>143563590.30000001</v>
      </c>
      <c r="CO20" s="10">
        <v>458493431.27999997</v>
      </c>
      <c r="CP20" s="10">
        <v>1443465052.1300001</v>
      </c>
      <c r="CQ20" s="10">
        <v>131498369.03</v>
      </c>
      <c r="CR20" s="10">
        <v>5525200132.9300003</v>
      </c>
      <c r="CS20" s="10">
        <v>208386557.88</v>
      </c>
      <c r="CT20" s="10">
        <v>10924243675.6</v>
      </c>
      <c r="CU20" s="10">
        <v>14220780893.549999</v>
      </c>
      <c r="CV20" s="10">
        <v>530988029.38999999</v>
      </c>
      <c r="CW20" s="10">
        <v>8119725998.8900003</v>
      </c>
      <c r="CX20" s="10">
        <v>4373037500.8599997</v>
      </c>
      <c r="CY20" s="10">
        <v>1184839000</v>
      </c>
      <c r="CZ20" s="10"/>
      <c r="DA20" s="10">
        <v>3031888467.8000002</v>
      </c>
      <c r="DB20" s="10">
        <v>267389560.06999999</v>
      </c>
      <c r="DC20" s="10">
        <v>2846882464.9200001</v>
      </c>
      <c r="DD20" s="10"/>
      <c r="DE20" s="10">
        <v>3678084806.21</v>
      </c>
      <c r="DF20" s="10">
        <v>8693646910</v>
      </c>
      <c r="DG20" s="10">
        <v>219637908247.62</v>
      </c>
      <c r="DH20" s="10">
        <v>14677895619.879999</v>
      </c>
      <c r="DI20" s="10">
        <v>8235440000</v>
      </c>
      <c r="DJ20" s="10">
        <v>25945795104.450001</v>
      </c>
      <c r="DK20" s="10">
        <v>290157335028.96997</v>
      </c>
      <c r="DL20" s="10">
        <v>45863884300</v>
      </c>
      <c r="DM20" s="10">
        <v>248888575036.10001</v>
      </c>
      <c r="DN20" s="10">
        <v>8864395780</v>
      </c>
      <c r="DO20" s="10">
        <v>255987154738.23999</v>
      </c>
      <c r="DP20" s="10">
        <v>7362620679.8800001</v>
      </c>
      <c r="DQ20" s="10">
        <v>2683189527</v>
      </c>
      <c r="DR20" s="10">
        <v>83130928233.080002</v>
      </c>
      <c r="DS20" s="10">
        <v>48109021875</v>
      </c>
      <c r="DT20" s="10">
        <v>29226413454.009998</v>
      </c>
      <c r="DU20" s="10">
        <v>9266597485</v>
      </c>
      <c r="DV20" s="10"/>
      <c r="DW20" s="10"/>
      <c r="DX20" s="10"/>
      <c r="DY20" s="10">
        <v>11549806060.98</v>
      </c>
      <c r="DZ20" s="10">
        <v>399553100000</v>
      </c>
      <c r="EA20" s="10">
        <v>0</v>
      </c>
      <c r="EB20" s="10">
        <v>38584375322.709999</v>
      </c>
      <c r="EC20" s="10">
        <v>0</v>
      </c>
      <c r="ED20" s="10">
        <v>38356375932.010002</v>
      </c>
      <c r="EE20" s="10">
        <v>2159788500</v>
      </c>
      <c r="EF20" s="10">
        <v>22666367538.360001</v>
      </c>
      <c r="EG20" s="10"/>
      <c r="EH20" s="10">
        <v>47002700000</v>
      </c>
      <c r="EI20" s="10">
        <v>900000000</v>
      </c>
      <c r="EJ20" s="10">
        <v>2200000000</v>
      </c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</row>
    <row r="21" spans="1:170" x14ac:dyDescent="0.2">
      <c r="A21" s="2">
        <v>2045</v>
      </c>
      <c r="B21" s="1" t="s">
        <v>168</v>
      </c>
      <c r="D21" s="10">
        <v>604310200</v>
      </c>
      <c r="E21" s="10">
        <v>10432765355</v>
      </c>
      <c r="F21" s="10"/>
      <c r="G21" s="10"/>
      <c r="H21" s="10">
        <v>62141000</v>
      </c>
      <c r="I21" s="10"/>
      <c r="J21" s="10"/>
      <c r="K21" s="10">
        <v>76676000</v>
      </c>
      <c r="L21" s="10">
        <v>1709689300</v>
      </c>
      <c r="M21" s="10">
        <v>6652715.79</v>
      </c>
      <c r="N21" s="10"/>
      <c r="O21" s="10"/>
      <c r="P21" s="10"/>
      <c r="Q21" s="10">
        <v>40619928</v>
      </c>
      <c r="R21" s="10"/>
      <c r="S21" s="10"/>
      <c r="T21" s="10">
        <v>574513368</v>
      </c>
      <c r="U21" s="10">
        <v>1910666758</v>
      </c>
      <c r="V21" s="10">
        <v>1173991699.51</v>
      </c>
      <c r="W21" s="10">
        <v>743495802.21000004</v>
      </c>
      <c r="X21" s="10">
        <v>525178449.93000001</v>
      </c>
      <c r="Y21" s="10">
        <v>310108788</v>
      </c>
      <c r="Z21" s="10"/>
      <c r="AA21" s="10">
        <v>75000000</v>
      </c>
      <c r="AB21" s="10"/>
      <c r="AC21" s="10"/>
      <c r="AD21" s="10">
        <v>49083931.460000001</v>
      </c>
      <c r="AE21" s="10">
        <v>27400000</v>
      </c>
      <c r="AF21" s="10">
        <v>227898000</v>
      </c>
      <c r="AG21" s="10">
        <v>36043000</v>
      </c>
      <c r="AH21" s="10"/>
      <c r="AI21" s="10"/>
      <c r="AJ21" s="10"/>
      <c r="AK21" s="10"/>
      <c r="AL21" s="10">
        <v>283658792.43000001</v>
      </c>
      <c r="AM21" s="10"/>
      <c r="AN21" s="10">
        <v>62324493.07</v>
      </c>
      <c r="AO21" s="10">
        <v>71675042.909999996</v>
      </c>
      <c r="AP21" s="10">
        <v>451364650</v>
      </c>
      <c r="AQ21" s="10">
        <v>1482386131.1700001</v>
      </c>
      <c r="AR21" s="10">
        <v>2241476810</v>
      </c>
      <c r="AS21" s="10">
        <v>173360000</v>
      </c>
      <c r="AT21" s="10">
        <v>765016841.02999997</v>
      </c>
      <c r="AU21" s="10">
        <v>1510000000</v>
      </c>
      <c r="AV21" s="10">
        <v>5555300000</v>
      </c>
      <c r="AW21" s="10"/>
      <c r="AX21" s="10">
        <v>4715000000</v>
      </c>
      <c r="AY21" s="10"/>
      <c r="AZ21" s="10"/>
      <c r="BA21" s="10"/>
      <c r="BB21" s="10">
        <v>1083841648.96</v>
      </c>
      <c r="BC21" s="10">
        <v>3400000000</v>
      </c>
      <c r="BD21" s="10">
        <v>720000000</v>
      </c>
      <c r="BE21" s="10">
        <v>7887333000</v>
      </c>
      <c r="BF21" s="10">
        <v>37990700.600000001</v>
      </c>
      <c r="BG21" s="10">
        <v>4706931969.7600002</v>
      </c>
      <c r="BH21" s="10">
        <v>1158300000</v>
      </c>
      <c r="BI21" s="10">
        <v>3560000000</v>
      </c>
      <c r="BJ21" s="10"/>
      <c r="BK21" s="10">
        <v>402100000</v>
      </c>
      <c r="BL21" s="10">
        <v>2280025987.6900001</v>
      </c>
      <c r="BM21" s="10"/>
      <c r="BN21" s="10"/>
      <c r="BO21" s="10"/>
      <c r="BP21" s="10"/>
      <c r="BQ21" s="10">
        <v>1030000000</v>
      </c>
      <c r="BR21" s="10">
        <v>4715000000</v>
      </c>
      <c r="BS21" s="10">
        <v>5241440000</v>
      </c>
      <c r="BT21" s="10">
        <v>4382465.75</v>
      </c>
      <c r="BU21" s="10">
        <v>5558800000</v>
      </c>
      <c r="BV21" s="10"/>
      <c r="BW21" s="10">
        <v>4375000000</v>
      </c>
      <c r="BX21" s="10">
        <v>1997053826.3800001</v>
      </c>
      <c r="BY21" s="10">
        <v>169880000</v>
      </c>
      <c r="BZ21" s="10"/>
      <c r="CA21" s="10">
        <v>535469887</v>
      </c>
      <c r="CB21" s="10"/>
      <c r="CC21" s="10">
        <v>10000000</v>
      </c>
      <c r="CD21" s="10"/>
      <c r="CE21" s="10"/>
      <c r="CF21" s="10">
        <v>700000</v>
      </c>
      <c r="CG21" s="10">
        <v>236935000</v>
      </c>
      <c r="CH21" s="10">
        <v>632530000</v>
      </c>
      <c r="CI21" s="10"/>
      <c r="CJ21" s="10"/>
      <c r="CK21" s="10"/>
      <c r="CL21" s="10"/>
      <c r="CM21" s="10">
        <v>40157840</v>
      </c>
      <c r="CN21" s="10">
        <v>372971706.31</v>
      </c>
      <c r="CO21" s="10"/>
      <c r="CP21" s="10"/>
      <c r="CQ21" s="10">
        <v>93193078.129999995</v>
      </c>
      <c r="CR21" s="10"/>
      <c r="CS21" s="10">
        <v>473327.53</v>
      </c>
      <c r="CT21" s="10">
        <v>2677736910.0799999</v>
      </c>
      <c r="CU21" s="10"/>
      <c r="CV21" s="10"/>
      <c r="CW21" s="10">
        <v>5132578000</v>
      </c>
      <c r="CX21" s="10">
        <v>889097600</v>
      </c>
      <c r="CY21" s="10"/>
      <c r="CZ21" s="10"/>
      <c r="DA21" s="10">
        <v>19416914.260000002</v>
      </c>
      <c r="DB21" s="10"/>
      <c r="DC21" s="10"/>
      <c r="DD21" s="10"/>
      <c r="DE21" s="10"/>
      <c r="DF21" s="10">
        <v>2211559840</v>
      </c>
      <c r="DG21" s="10"/>
      <c r="DH21" s="10">
        <v>4715000000</v>
      </c>
      <c r="DI21" s="10">
        <v>5241000000</v>
      </c>
      <c r="DJ21" s="10">
        <v>4382465.75</v>
      </c>
      <c r="DK21" s="10">
        <v>1030000000</v>
      </c>
      <c r="DL21" s="10">
        <v>5558800000</v>
      </c>
      <c r="DM21" s="10"/>
      <c r="DN21" s="10">
        <v>4375000000</v>
      </c>
      <c r="DO21" s="10">
        <v>1510000000</v>
      </c>
      <c r="DP21" s="10">
        <v>2241476810</v>
      </c>
      <c r="DQ21" s="10">
        <v>173360000</v>
      </c>
      <c r="DR21" s="10">
        <v>765016841.02999997</v>
      </c>
      <c r="DS21" s="10">
        <v>5555300000</v>
      </c>
      <c r="DT21" s="10"/>
      <c r="DU21" s="10">
        <v>4715000000</v>
      </c>
      <c r="DV21" s="10"/>
      <c r="DW21" s="10"/>
      <c r="DX21" s="10"/>
      <c r="DY21" s="10">
        <v>1078539508.72</v>
      </c>
      <c r="DZ21" s="10">
        <v>2920000000</v>
      </c>
      <c r="EA21" s="10">
        <v>1580000000</v>
      </c>
      <c r="EB21" s="10">
        <v>7833563000</v>
      </c>
      <c r="EC21" s="10">
        <v>37990700.600000001</v>
      </c>
      <c r="ED21" s="10">
        <v>4735399150.46</v>
      </c>
      <c r="EE21" s="10">
        <v>1161800000</v>
      </c>
      <c r="EF21" s="10">
        <v>3350000000</v>
      </c>
      <c r="EG21" s="10"/>
      <c r="EH21" s="10">
        <v>4305300000</v>
      </c>
      <c r="EI21" s="10">
        <v>2732871603.7199998</v>
      </c>
      <c r="EJ21" s="10"/>
      <c r="EK21" s="10">
        <v>1250000000</v>
      </c>
      <c r="EL21" s="10"/>
      <c r="EM21" s="10">
        <v>197856000</v>
      </c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</row>
    <row r="22" spans="1:170" x14ac:dyDescent="0.2">
      <c r="A22" s="2">
        <v>2046</v>
      </c>
      <c r="B22" s="1" t="s">
        <v>169</v>
      </c>
      <c r="D22" s="10">
        <v>8129028746.2600002</v>
      </c>
      <c r="E22" s="10">
        <v>1332669300</v>
      </c>
      <c r="F22" s="10"/>
      <c r="G22" s="10"/>
      <c r="H22" s="10">
        <v>118885700</v>
      </c>
      <c r="I22" s="10"/>
      <c r="J22" s="10"/>
      <c r="K22" s="10">
        <v>55518000</v>
      </c>
      <c r="L22" s="10">
        <v>454669200</v>
      </c>
      <c r="M22" s="10"/>
      <c r="N22" s="10">
        <v>178446419.55000001</v>
      </c>
      <c r="O22" s="10"/>
      <c r="P22" s="10">
        <v>1027000</v>
      </c>
      <c r="Q22" s="10">
        <v>28750100</v>
      </c>
      <c r="R22" s="10"/>
      <c r="S22" s="10"/>
      <c r="T22" s="10">
        <v>191383014</v>
      </c>
      <c r="U22" s="10">
        <v>866059084.24000001</v>
      </c>
      <c r="V22" s="10">
        <v>1840738427.95</v>
      </c>
      <c r="W22" s="10">
        <v>94587000</v>
      </c>
      <c r="X22" s="10">
        <v>599320300</v>
      </c>
      <c r="Y22" s="10">
        <v>31683680</v>
      </c>
      <c r="Z22" s="10"/>
      <c r="AA22" s="10">
        <v>130000000</v>
      </c>
      <c r="AB22" s="10">
        <v>354367589.04000002</v>
      </c>
      <c r="AC22" s="10"/>
      <c r="AD22" s="10">
        <v>45668000</v>
      </c>
      <c r="AE22" s="10"/>
      <c r="AF22" s="10">
        <v>415620000</v>
      </c>
      <c r="AG22" s="10">
        <v>270782965.63999999</v>
      </c>
      <c r="AH22" s="10"/>
      <c r="AI22" s="10"/>
      <c r="AJ22" s="10"/>
      <c r="AK22" s="10"/>
      <c r="AL22" s="10"/>
      <c r="AM22" s="10"/>
      <c r="AN22" s="10">
        <v>188259302.40000001</v>
      </c>
      <c r="AO22" s="10">
        <v>17402000</v>
      </c>
      <c r="AP22" s="10">
        <v>1176926900</v>
      </c>
      <c r="AQ22" s="10">
        <v>1206247187.8</v>
      </c>
      <c r="AR22" s="10">
        <v>1820778888.1300001</v>
      </c>
      <c r="AS22" s="10">
        <v>57630000</v>
      </c>
      <c r="AT22" s="10">
        <v>1994649005.5699999</v>
      </c>
      <c r="AU22" s="10">
        <v>2932900000</v>
      </c>
      <c r="AV22" s="10">
        <v>8037700000</v>
      </c>
      <c r="AW22" s="10"/>
      <c r="AX22" s="10">
        <v>900000000</v>
      </c>
      <c r="AY22" s="10"/>
      <c r="AZ22" s="10"/>
      <c r="BA22" s="10"/>
      <c r="BB22" s="10">
        <v>1135555124.97</v>
      </c>
      <c r="BC22" s="10">
        <v>4051900000</v>
      </c>
      <c r="BD22" s="10">
        <v>200000000</v>
      </c>
      <c r="BE22" s="10">
        <v>5215450000</v>
      </c>
      <c r="BF22" s="10">
        <v>0</v>
      </c>
      <c r="BG22" s="10">
        <v>474699183.02999997</v>
      </c>
      <c r="BH22" s="10">
        <v>702800000</v>
      </c>
      <c r="BI22" s="10">
        <v>900000000</v>
      </c>
      <c r="BJ22" s="10"/>
      <c r="BK22" s="10"/>
      <c r="BL22" s="10"/>
      <c r="BM22" s="10"/>
      <c r="BN22" s="10"/>
      <c r="BO22" s="10">
        <v>2100000</v>
      </c>
      <c r="BP22" s="10"/>
      <c r="BQ22" s="10">
        <v>5581900000</v>
      </c>
      <c r="BR22" s="10">
        <v>2066622050</v>
      </c>
      <c r="BS22" s="10">
        <v>1671000000</v>
      </c>
      <c r="BT22" s="10">
        <v>36977488.310000002</v>
      </c>
      <c r="BU22" s="10">
        <v>7933400000</v>
      </c>
      <c r="BV22" s="10"/>
      <c r="BW22" s="10">
        <v>901930200</v>
      </c>
      <c r="BX22" s="10">
        <v>1939890017.4000001</v>
      </c>
      <c r="BY22" s="10">
        <v>37134759.859999999</v>
      </c>
      <c r="BZ22" s="10"/>
      <c r="CA22" s="10">
        <v>321236688.36000001</v>
      </c>
      <c r="CB22" s="10"/>
      <c r="CC22" s="10"/>
      <c r="CD22" s="10"/>
      <c r="CE22" s="10"/>
      <c r="CF22" s="10"/>
      <c r="CG22" s="10">
        <v>337263000</v>
      </c>
      <c r="CH22" s="10">
        <v>805864000</v>
      </c>
      <c r="CI22" s="10"/>
      <c r="CJ22" s="10">
        <v>181350000</v>
      </c>
      <c r="CK22" s="10"/>
      <c r="CL22" s="10"/>
      <c r="CM22" s="10">
        <v>105438160</v>
      </c>
      <c r="CN22" s="10">
        <v>190942644.75999999</v>
      </c>
      <c r="CO22" s="10"/>
      <c r="CP22" s="10"/>
      <c r="CQ22" s="10">
        <v>53183105.090000004</v>
      </c>
      <c r="CR22" s="10"/>
      <c r="CS22" s="10">
        <v>417303401.02999997</v>
      </c>
      <c r="CT22" s="10">
        <v>915789950</v>
      </c>
      <c r="CU22" s="10">
        <v>25149500</v>
      </c>
      <c r="CV22" s="10"/>
      <c r="CW22" s="10">
        <v>1406390000</v>
      </c>
      <c r="CX22" s="10">
        <v>522039926</v>
      </c>
      <c r="CY22" s="10">
        <v>10000000</v>
      </c>
      <c r="CZ22" s="10"/>
      <c r="DA22" s="10">
        <v>45977488.310000002</v>
      </c>
      <c r="DB22" s="10"/>
      <c r="DC22" s="10"/>
      <c r="DD22" s="10"/>
      <c r="DE22" s="10"/>
      <c r="DF22" s="10">
        <v>1373051820</v>
      </c>
      <c r="DG22" s="10"/>
      <c r="DH22" s="10">
        <v>2116622050</v>
      </c>
      <c r="DI22" s="10">
        <v>1671000000</v>
      </c>
      <c r="DJ22" s="10">
        <v>36977488.310000002</v>
      </c>
      <c r="DK22" s="10">
        <v>6030900000</v>
      </c>
      <c r="DL22" s="10">
        <v>7792600000</v>
      </c>
      <c r="DM22" s="10">
        <v>140000000</v>
      </c>
      <c r="DN22" s="10">
        <v>900000000</v>
      </c>
      <c r="DO22" s="10">
        <v>2491900000</v>
      </c>
      <c r="DP22" s="10">
        <v>1769308280.6199999</v>
      </c>
      <c r="DQ22" s="10">
        <v>57630000</v>
      </c>
      <c r="DR22" s="10">
        <v>2021485691.02</v>
      </c>
      <c r="DS22" s="10">
        <v>8176700000</v>
      </c>
      <c r="DT22" s="10"/>
      <c r="DU22" s="10">
        <v>850000000</v>
      </c>
      <c r="DV22" s="10"/>
      <c r="DW22" s="10"/>
      <c r="DX22" s="10"/>
      <c r="DY22" s="10">
        <v>1155374703.0999999</v>
      </c>
      <c r="DZ22" s="10">
        <v>4962900000</v>
      </c>
      <c r="EA22" s="10">
        <v>400000000</v>
      </c>
      <c r="EB22" s="10">
        <v>5422430000</v>
      </c>
      <c r="EC22" s="10">
        <v>0</v>
      </c>
      <c r="ED22" s="10">
        <v>456225060.97000003</v>
      </c>
      <c r="EE22" s="10">
        <v>812500000</v>
      </c>
      <c r="EF22" s="10">
        <v>850000000</v>
      </c>
      <c r="EG22" s="10"/>
      <c r="EH22" s="10">
        <v>5925000000</v>
      </c>
      <c r="EI22" s="10">
        <v>400000000</v>
      </c>
      <c r="EJ22" s="10"/>
      <c r="EK22" s="10">
        <v>1200000000</v>
      </c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</row>
    <row r="23" spans="1:170" x14ac:dyDescent="0.2">
      <c r="A23" s="2">
        <v>2042</v>
      </c>
      <c r="B23" s="1" t="s">
        <v>170</v>
      </c>
      <c r="D23" s="10">
        <v>258056410</v>
      </c>
      <c r="E23" s="10">
        <v>3079949541</v>
      </c>
      <c r="F23" s="10"/>
      <c r="G23" s="10"/>
      <c r="H23" s="10">
        <v>71600900</v>
      </c>
      <c r="I23" s="10"/>
      <c r="J23" s="10">
        <v>14754500</v>
      </c>
      <c r="K23" s="10">
        <v>85626000</v>
      </c>
      <c r="L23" s="10">
        <v>589624540</v>
      </c>
      <c r="M23" s="10">
        <v>36902600</v>
      </c>
      <c r="N23" s="10">
        <v>572850</v>
      </c>
      <c r="O23" s="10"/>
      <c r="P23" s="10"/>
      <c r="Q23" s="10"/>
      <c r="R23" s="10"/>
      <c r="S23" s="10"/>
      <c r="T23" s="10">
        <v>636107766</v>
      </c>
      <c r="U23" s="10">
        <v>3536867175</v>
      </c>
      <c r="V23" s="10">
        <v>1152466150.1300001</v>
      </c>
      <c r="W23" s="10"/>
      <c r="X23" s="10">
        <v>136037664.41999999</v>
      </c>
      <c r="Y23" s="10">
        <v>228553200</v>
      </c>
      <c r="Z23" s="10"/>
      <c r="AA23" s="10">
        <v>76540986.709999993</v>
      </c>
      <c r="AB23" s="10"/>
      <c r="AC23" s="10"/>
      <c r="AD23" s="10">
        <v>215864800</v>
      </c>
      <c r="AE23" s="10"/>
      <c r="AF23" s="10">
        <v>62230000</v>
      </c>
      <c r="AG23" s="10">
        <v>12000000</v>
      </c>
      <c r="AH23" s="10"/>
      <c r="AI23" s="10"/>
      <c r="AJ23" s="10">
        <v>50618750</v>
      </c>
      <c r="AK23" s="10"/>
      <c r="AL23" s="10">
        <v>349744578.20999998</v>
      </c>
      <c r="AM23" s="10"/>
      <c r="AN23" s="10"/>
      <c r="AO23" s="10"/>
      <c r="AP23" s="10">
        <v>826970800</v>
      </c>
      <c r="AQ23" s="10">
        <v>1467791973.1800001</v>
      </c>
      <c r="AR23" s="10">
        <v>1595200558.54</v>
      </c>
      <c r="AS23" s="10">
        <v>1291000000</v>
      </c>
      <c r="AT23" s="10">
        <v>2322583518.2399998</v>
      </c>
      <c r="AU23" s="10"/>
      <c r="AV23" s="10">
        <v>2993900000</v>
      </c>
      <c r="AW23" s="10"/>
      <c r="AX23" s="10">
        <v>2230000000</v>
      </c>
      <c r="AY23" s="10"/>
      <c r="AZ23" s="10"/>
      <c r="BA23" s="10"/>
      <c r="BB23" s="10">
        <v>978153207.50999999</v>
      </c>
      <c r="BC23" s="10"/>
      <c r="BD23" s="10">
        <v>800400000</v>
      </c>
      <c r="BE23" s="10">
        <v>4557330000</v>
      </c>
      <c r="BF23" s="10">
        <v>0</v>
      </c>
      <c r="BG23" s="10">
        <v>1296400000</v>
      </c>
      <c r="BH23" s="10">
        <v>3263300000</v>
      </c>
      <c r="BI23" s="10">
        <v>3940000000</v>
      </c>
      <c r="BJ23" s="10"/>
      <c r="BK23" s="10">
        <v>602100000</v>
      </c>
      <c r="BL23" s="10"/>
      <c r="BM23" s="10"/>
      <c r="BN23" s="10"/>
      <c r="BO23" s="10"/>
      <c r="BP23" s="10"/>
      <c r="BQ23" s="10"/>
      <c r="BR23" s="10">
        <v>2672100000</v>
      </c>
      <c r="BS23" s="10">
        <v>2424000000</v>
      </c>
      <c r="BT23" s="10">
        <v>845200000</v>
      </c>
      <c r="BU23" s="10">
        <v>2513400000</v>
      </c>
      <c r="BV23" s="10"/>
      <c r="BW23" s="10">
        <v>2587000000</v>
      </c>
      <c r="BX23" s="10">
        <v>2730484591.52</v>
      </c>
      <c r="BY23" s="10">
        <v>258355428</v>
      </c>
      <c r="BZ23" s="10"/>
      <c r="CA23" s="10">
        <v>814456797.64999998</v>
      </c>
      <c r="CB23" s="10">
        <v>5418000</v>
      </c>
      <c r="CC23" s="10"/>
      <c r="CD23" s="10"/>
      <c r="CE23" s="10"/>
      <c r="CF23" s="10"/>
      <c r="CG23" s="10"/>
      <c r="CH23" s="10">
        <v>32376000</v>
      </c>
      <c r="CI23" s="10"/>
      <c r="CJ23" s="10">
        <v>20000000</v>
      </c>
      <c r="CK23" s="10"/>
      <c r="CL23" s="10"/>
      <c r="CM23" s="10">
        <v>21500000</v>
      </c>
      <c r="CN23" s="10">
        <v>133335490.59</v>
      </c>
      <c r="CO23" s="10"/>
      <c r="CP23" s="10"/>
      <c r="CQ23" s="10">
        <v>35437669.159999996</v>
      </c>
      <c r="CR23" s="10"/>
      <c r="CS23" s="10">
        <v>1150840.93</v>
      </c>
      <c r="CT23" s="10">
        <v>366180000</v>
      </c>
      <c r="CU23" s="10"/>
      <c r="CV23" s="10"/>
      <c r="CW23" s="10">
        <v>3620620000</v>
      </c>
      <c r="CX23" s="10">
        <v>456960000</v>
      </c>
      <c r="CY23" s="10"/>
      <c r="CZ23" s="10"/>
      <c r="DA23" s="10">
        <v>26898647.170000002</v>
      </c>
      <c r="DB23" s="10"/>
      <c r="DC23" s="10">
        <v>8220080</v>
      </c>
      <c r="DD23" s="10"/>
      <c r="DE23" s="10"/>
      <c r="DF23" s="10">
        <v>2005222230</v>
      </c>
      <c r="DG23" s="10"/>
      <c r="DH23" s="10">
        <v>3072300000</v>
      </c>
      <c r="DI23" s="10">
        <v>3715000000</v>
      </c>
      <c r="DJ23" s="10">
        <v>445000000</v>
      </c>
      <c r="DK23" s="10"/>
      <c r="DL23" s="10">
        <v>2970400000</v>
      </c>
      <c r="DM23" s="10"/>
      <c r="DN23" s="10">
        <v>2130000000</v>
      </c>
      <c r="DO23" s="10"/>
      <c r="DP23" s="10">
        <v>1595200558.54</v>
      </c>
      <c r="DQ23" s="10"/>
      <c r="DR23" s="10">
        <v>2322583518.2399998</v>
      </c>
      <c r="DS23" s="10">
        <v>2993900000</v>
      </c>
      <c r="DT23" s="10"/>
      <c r="DU23" s="10">
        <v>2230000000</v>
      </c>
      <c r="DV23" s="10"/>
      <c r="DW23" s="10"/>
      <c r="DX23" s="10"/>
      <c r="DY23" s="10">
        <v>979638617.13999999</v>
      </c>
      <c r="DZ23" s="10"/>
      <c r="EA23" s="10">
        <v>1100500000</v>
      </c>
      <c r="EB23" s="10">
        <v>4651710000</v>
      </c>
      <c r="EC23" s="10">
        <v>0</v>
      </c>
      <c r="ED23" s="10">
        <v>1296400000</v>
      </c>
      <c r="EE23" s="10">
        <v>3239800000</v>
      </c>
      <c r="EF23" s="10">
        <v>3840000000</v>
      </c>
      <c r="EG23" s="10"/>
      <c r="EH23" s="10">
        <v>1431900000</v>
      </c>
      <c r="EI23" s="10"/>
      <c r="EJ23" s="10"/>
      <c r="EK23" s="10">
        <v>1250000000</v>
      </c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</row>
    <row r="24" spans="1:170" x14ac:dyDescent="0.2">
      <c r="D24" s="10">
        <v>809554700</v>
      </c>
      <c r="E24" s="10">
        <v>9853761341</v>
      </c>
      <c r="F24" s="10"/>
      <c r="G24" s="10"/>
      <c r="H24" s="10">
        <v>1838188335</v>
      </c>
      <c r="I24" s="10"/>
      <c r="J24" s="10"/>
      <c r="K24" s="10">
        <v>316913500</v>
      </c>
      <c r="L24" s="10">
        <v>744326200</v>
      </c>
      <c r="M24" s="10">
        <v>149600</v>
      </c>
      <c r="N24" s="10">
        <v>153429225</v>
      </c>
      <c r="O24" s="10">
        <v>28668798.600000001</v>
      </c>
      <c r="P24" s="10">
        <v>915215217.35000002</v>
      </c>
      <c r="Q24" s="10">
        <v>271737851</v>
      </c>
      <c r="R24" s="10">
        <v>320000</v>
      </c>
      <c r="S24" s="10"/>
      <c r="T24" s="10">
        <v>533947806.94999999</v>
      </c>
      <c r="U24" s="10">
        <v>1475379411</v>
      </c>
      <c r="V24" s="10">
        <v>3560226432.73</v>
      </c>
      <c r="W24" s="10"/>
      <c r="X24" s="10">
        <v>838231000</v>
      </c>
      <c r="Y24" s="10"/>
      <c r="Z24" s="10"/>
      <c r="AA24" s="10">
        <v>4890225936.5200005</v>
      </c>
      <c r="AB24" s="10"/>
      <c r="AC24" s="10">
        <v>383500000</v>
      </c>
      <c r="AD24" s="10">
        <v>4338313832.1700001</v>
      </c>
      <c r="AE24" s="10">
        <v>35411000</v>
      </c>
      <c r="AF24" s="10">
        <v>5830216000</v>
      </c>
      <c r="AG24" s="10">
        <v>240872000</v>
      </c>
      <c r="AH24" s="10">
        <v>500000000</v>
      </c>
      <c r="AI24" s="10"/>
      <c r="AJ24" s="10">
        <v>619924627.20000005</v>
      </c>
      <c r="AK24" s="10"/>
      <c r="AL24" s="10">
        <v>952883450.45000005</v>
      </c>
      <c r="AM24" s="10">
        <v>30425000</v>
      </c>
      <c r="AN24" s="10">
        <v>181769963.80000001</v>
      </c>
      <c r="AO24" s="10">
        <v>2038638973.77</v>
      </c>
      <c r="AP24" s="10">
        <v>2264136050</v>
      </c>
      <c r="AQ24" s="10">
        <v>6916442602.8199997</v>
      </c>
      <c r="AR24" s="10">
        <v>17268694700.16</v>
      </c>
      <c r="AS24" s="10">
        <v>4344236000</v>
      </c>
      <c r="AT24" s="10">
        <v>12830889813.76</v>
      </c>
      <c r="AU24" s="10">
        <v>27844000000</v>
      </c>
      <c r="AV24" s="10">
        <v>15413300000</v>
      </c>
      <c r="AW24" s="10"/>
      <c r="AX24" s="10">
        <v>14217806460</v>
      </c>
      <c r="AY24" s="10"/>
      <c r="AZ24" s="10"/>
      <c r="BA24" s="10"/>
      <c r="BB24" s="10">
        <v>4081596969.5300002</v>
      </c>
      <c r="BC24" s="10">
        <v>46576000000</v>
      </c>
      <c r="BD24" s="10">
        <v>6515680886</v>
      </c>
      <c r="BE24" s="10">
        <v>34175585135.23</v>
      </c>
      <c r="BF24" s="10">
        <v>0</v>
      </c>
      <c r="BG24" s="10">
        <v>15555824735.459999</v>
      </c>
      <c r="BH24" s="10">
        <v>3759500000</v>
      </c>
      <c r="BI24" s="10">
        <v>18491003480.400002</v>
      </c>
      <c r="BJ24" s="10"/>
      <c r="BK24" s="10">
        <v>12608400000</v>
      </c>
      <c r="BL24" s="10">
        <v>750000000</v>
      </c>
      <c r="BM24" s="10"/>
      <c r="BN24" s="10"/>
      <c r="BO24" s="10"/>
      <c r="BP24" s="10"/>
      <c r="BQ24" s="10">
        <v>25204000000</v>
      </c>
      <c r="BR24" s="10">
        <v>25889998176</v>
      </c>
      <c r="BS24" s="10">
        <v>24368500000</v>
      </c>
      <c r="BT24" s="10">
        <v>3573821013.2800002</v>
      </c>
      <c r="BU24" s="10">
        <v>15142700000</v>
      </c>
      <c r="BV24" s="10"/>
      <c r="BW24" s="10">
        <v>13378620738.799999</v>
      </c>
      <c r="BX24" s="10">
        <v>2801515605.3499999</v>
      </c>
      <c r="BY24" s="10">
        <v>82480245.290000007</v>
      </c>
      <c r="BZ24" s="10"/>
      <c r="CA24" s="10">
        <v>2205767134.23</v>
      </c>
      <c r="CB24" s="10"/>
      <c r="CC24" s="10"/>
      <c r="CD24" s="10"/>
      <c r="CE24" s="10"/>
      <c r="CF24" s="10">
        <v>4600000</v>
      </c>
      <c r="CG24" s="10">
        <v>101300000</v>
      </c>
      <c r="CH24" s="10">
        <v>394500000</v>
      </c>
      <c r="CI24" s="10">
        <v>25820000</v>
      </c>
      <c r="CJ24" s="10">
        <v>84764000</v>
      </c>
      <c r="CK24" s="10"/>
      <c r="CL24" s="10"/>
      <c r="CM24" s="10">
        <v>10886000</v>
      </c>
      <c r="CN24" s="10">
        <v>687812764.55999994</v>
      </c>
      <c r="CO24" s="10"/>
      <c r="CP24" s="10"/>
      <c r="CQ24" s="10">
        <v>73628725.420000002</v>
      </c>
      <c r="CR24" s="10"/>
      <c r="CS24" s="10">
        <v>237023706.06</v>
      </c>
      <c r="CT24" s="10">
        <v>4608829395.6499996</v>
      </c>
      <c r="CU24" s="10"/>
      <c r="CV24" s="10">
        <v>38043985.850000001</v>
      </c>
      <c r="CW24" s="10">
        <v>17950811430.57</v>
      </c>
      <c r="CX24" s="10">
        <v>1648711500</v>
      </c>
      <c r="CY24" s="10">
        <v>43700000</v>
      </c>
      <c r="CZ24" s="10"/>
      <c r="DA24" s="10">
        <v>4000730395.8699999</v>
      </c>
      <c r="DB24" s="10">
        <v>4451385.1399999997</v>
      </c>
      <c r="DC24" s="10">
        <v>158709306.69999999</v>
      </c>
      <c r="DD24" s="10"/>
      <c r="DE24" s="10">
        <v>201860262.09999999</v>
      </c>
      <c r="DF24" s="10">
        <v>10288622092</v>
      </c>
      <c r="DG24" s="10"/>
      <c r="DH24" s="10">
        <v>27753008576</v>
      </c>
      <c r="DI24" s="10">
        <v>24653500000</v>
      </c>
      <c r="DJ24" s="10">
        <v>3291205167.3899999</v>
      </c>
      <c r="DK24" s="10">
        <v>25204000000</v>
      </c>
      <c r="DL24" s="10">
        <v>15148700000</v>
      </c>
      <c r="DM24" s="10"/>
      <c r="DN24" s="10">
        <v>13635610338.799999</v>
      </c>
      <c r="DO24" s="10">
        <v>27844000000</v>
      </c>
      <c r="DP24" s="10">
        <v>16982206654.16</v>
      </c>
      <c r="DQ24" s="10">
        <v>4088266000</v>
      </c>
      <c r="DR24" s="10">
        <v>12817434705.76</v>
      </c>
      <c r="DS24" s="10">
        <v>15413300000</v>
      </c>
      <c r="DT24" s="10"/>
      <c r="DU24" s="10">
        <v>14484341426</v>
      </c>
      <c r="DV24" s="10"/>
      <c r="DW24" s="10"/>
      <c r="DX24" s="10"/>
      <c r="DY24" s="10">
        <v>4082671569.7199998</v>
      </c>
      <c r="DZ24" s="10">
        <v>43936000000</v>
      </c>
      <c r="EA24" s="10">
        <v>7834350282</v>
      </c>
      <c r="EB24" s="10">
        <v>36947507180.699997</v>
      </c>
      <c r="EC24" s="10">
        <v>0</v>
      </c>
      <c r="ED24" s="10">
        <v>16945191577.459999</v>
      </c>
      <c r="EE24" s="10">
        <v>3494900000</v>
      </c>
      <c r="EF24" s="10">
        <v>17522272393.200001</v>
      </c>
      <c r="EG24" s="10"/>
      <c r="EH24" s="10">
        <v>7883300000</v>
      </c>
      <c r="EI24" s="10">
        <v>430000000</v>
      </c>
      <c r="EJ24" s="10"/>
      <c r="EK24" s="10">
        <v>7896000000</v>
      </c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</row>
    <row r="25" spans="1:170" x14ac:dyDescent="0.2">
      <c r="A25" s="2">
        <v>2010</v>
      </c>
      <c r="B25" s="1" t="s">
        <v>183</v>
      </c>
      <c r="D25" s="10">
        <v>242377850</v>
      </c>
      <c r="E25" s="10">
        <v>3907967111</v>
      </c>
      <c r="F25" s="10"/>
      <c r="G25" s="10"/>
      <c r="H25" s="10">
        <v>500941935</v>
      </c>
      <c r="I25" s="10"/>
      <c r="J25" s="10"/>
      <c r="K25" s="10">
        <v>107080500</v>
      </c>
      <c r="L25" s="10">
        <v>11845000</v>
      </c>
      <c r="M25" s="10">
        <v>149600</v>
      </c>
      <c r="N25" s="10">
        <v>30932910</v>
      </c>
      <c r="O25" s="10"/>
      <c r="P25" s="10">
        <v>89845850</v>
      </c>
      <c r="Q25" s="10">
        <v>37843276</v>
      </c>
      <c r="R25" s="10"/>
      <c r="S25" s="10"/>
      <c r="T25" s="10">
        <v>195706200</v>
      </c>
      <c r="U25" s="10">
        <v>1095837011</v>
      </c>
      <c r="V25" s="10">
        <v>22521750</v>
      </c>
      <c r="W25" s="10"/>
      <c r="X25" s="10">
        <v>57550000</v>
      </c>
      <c r="Y25" s="10"/>
      <c r="Z25" s="10"/>
      <c r="AA25" s="10">
        <v>482682046.44999999</v>
      </c>
      <c r="AB25" s="10"/>
      <c r="AC25" s="10"/>
      <c r="AD25" s="10">
        <v>159810660.72999999</v>
      </c>
      <c r="AE25" s="10"/>
      <c r="AF25" s="10">
        <v>2626193500</v>
      </c>
      <c r="AG25" s="10">
        <v>10135000</v>
      </c>
      <c r="AH25" s="10"/>
      <c r="AI25" s="10"/>
      <c r="AJ25" s="10">
        <v>179816603.19999999</v>
      </c>
      <c r="AK25" s="10"/>
      <c r="AL25" s="10">
        <v>9715296.0800000001</v>
      </c>
      <c r="AM25" s="10"/>
      <c r="AN25" s="10">
        <v>166050963.80000001</v>
      </c>
      <c r="AO25" s="10">
        <v>846387398.59000003</v>
      </c>
      <c r="AP25" s="10">
        <v>381140450</v>
      </c>
      <c r="AQ25" s="10">
        <v>1346658605.95</v>
      </c>
      <c r="AR25" s="10">
        <v>2371526361.8899999</v>
      </c>
      <c r="AS25" s="10">
        <v>4350000</v>
      </c>
      <c r="AT25" s="10">
        <v>922572928.61000001</v>
      </c>
      <c r="AU25" s="10">
        <v>2642000000</v>
      </c>
      <c r="AV25" s="10">
        <v>5726200000</v>
      </c>
      <c r="AW25" s="10"/>
      <c r="AX25" s="10">
        <v>3562389788</v>
      </c>
      <c r="AY25" s="10"/>
      <c r="AZ25" s="10"/>
      <c r="BA25" s="10"/>
      <c r="BB25" s="10">
        <v>640495019.66999996</v>
      </c>
      <c r="BC25" s="10">
        <v>10435000000</v>
      </c>
      <c r="BD25" s="10">
        <v>0</v>
      </c>
      <c r="BE25" s="10">
        <v>1530070000</v>
      </c>
      <c r="BF25" s="10">
        <v>0</v>
      </c>
      <c r="BG25" s="10">
        <v>4244246033.5999999</v>
      </c>
      <c r="BH25" s="10">
        <v>428700000</v>
      </c>
      <c r="BI25" s="10">
        <v>2323843754.4000001</v>
      </c>
      <c r="BJ25" s="10"/>
      <c r="BK25" s="10">
        <v>2100000</v>
      </c>
      <c r="BL25" s="10">
        <v>750000000</v>
      </c>
      <c r="BM25" s="10"/>
      <c r="BN25" s="10"/>
      <c r="BO25" s="10"/>
      <c r="BP25" s="10"/>
      <c r="BQ25" s="10">
        <v>1892000000</v>
      </c>
      <c r="BR25" s="10">
        <v>3399379388</v>
      </c>
      <c r="BS25" s="10">
        <v>1571000000</v>
      </c>
      <c r="BT25" s="10">
        <v>778274570.99000001</v>
      </c>
      <c r="BU25" s="10">
        <v>5659200000</v>
      </c>
      <c r="BV25" s="10"/>
      <c r="BW25" s="10">
        <v>3290998776.8000002</v>
      </c>
      <c r="BX25" s="10">
        <v>2489256235.4499998</v>
      </c>
      <c r="BY25" s="10">
        <v>21680245.289999999</v>
      </c>
      <c r="BZ25" s="10"/>
      <c r="CA25" s="10">
        <v>455421410.74000001</v>
      </c>
      <c r="CB25" s="10"/>
      <c r="CC25" s="10"/>
      <c r="CD25" s="10"/>
      <c r="CE25" s="10"/>
      <c r="CF25" s="10"/>
      <c r="CG25" s="10"/>
      <c r="CH25" s="10">
        <v>63100000</v>
      </c>
      <c r="CI25" s="10"/>
      <c r="CJ25" s="10">
        <v>59764000</v>
      </c>
      <c r="CK25" s="10"/>
      <c r="CL25" s="10"/>
      <c r="CM25" s="10">
        <v>10886000</v>
      </c>
      <c r="CN25" s="10">
        <v>461221494.73000002</v>
      </c>
      <c r="CO25" s="10"/>
      <c r="CP25" s="10"/>
      <c r="CQ25" s="10">
        <v>11540558.439999999</v>
      </c>
      <c r="CR25" s="10"/>
      <c r="CS25" s="10"/>
      <c r="CT25" s="10">
        <v>851964542.75</v>
      </c>
      <c r="CU25" s="10"/>
      <c r="CV25" s="10">
        <v>21232985.850000001</v>
      </c>
      <c r="CW25" s="10">
        <v>1435900000</v>
      </c>
      <c r="CX25" s="10">
        <v>211700000</v>
      </c>
      <c r="CY25" s="10"/>
      <c r="CZ25" s="10"/>
      <c r="DA25" s="10">
        <v>543806276.02999997</v>
      </c>
      <c r="DB25" s="10"/>
      <c r="DC25" s="10">
        <v>92070000</v>
      </c>
      <c r="DD25" s="10"/>
      <c r="DE25" s="10">
        <v>49087500</v>
      </c>
      <c r="DF25" s="10">
        <v>1273203530</v>
      </c>
      <c r="DG25" s="10"/>
      <c r="DH25" s="10">
        <v>3562389788</v>
      </c>
      <c r="DI25" s="10">
        <v>1470000000</v>
      </c>
      <c r="DJ25" s="10">
        <v>798440570.99000001</v>
      </c>
      <c r="DK25" s="10">
        <v>1892000000</v>
      </c>
      <c r="DL25" s="10">
        <v>5665200000</v>
      </c>
      <c r="DM25" s="10"/>
      <c r="DN25" s="10">
        <v>3527988376.8000002</v>
      </c>
      <c r="DO25" s="10">
        <v>2642000000</v>
      </c>
      <c r="DP25" s="10">
        <v>2371526361.8899999</v>
      </c>
      <c r="DQ25" s="10">
        <v>4350000</v>
      </c>
      <c r="DR25" s="10">
        <v>897406928.61000001</v>
      </c>
      <c r="DS25" s="10">
        <v>5726200000</v>
      </c>
      <c r="DT25" s="10"/>
      <c r="DU25" s="10">
        <v>3562389788</v>
      </c>
      <c r="DV25" s="10"/>
      <c r="DW25" s="10"/>
      <c r="DX25" s="10"/>
      <c r="DY25" s="10">
        <v>639401169.38999999</v>
      </c>
      <c r="DZ25" s="10">
        <v>9685000000</v>
      </c>
      <c r="EA25" s="10">
        <v>0</v>
      </c>
      <c r="EB25" s="10">
        <v>1659820000</v>
      </c>
      <c r="EC25" s="10">
        <v>0</v>
      </c>
      <c r="ED25" s="10">
        <v>4544246033.6000004</v>
      </c>
      <c r="EE25" s="10">
        <v>367700000</v>
      </c>
      <c r="EF25" s="10">
        <v>2189442343.1999998</v>
      </c>
      <c r="EG25" s="10"/>
      <c r="EH25" s="10">
        <v>1926200000</v>
      </c>
      <c r="EI25" s="10"/>
      <c r="EJ25" s="10"/>
      <c r="EK25" s="10">
        <v>3800000000</v>
      </c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</row>
    <row r="26" spans="1:170" x14ac:dyDescent="0.2">
      <c r="A26" s="2">
        <v>2011</v>
      </c>
      <c r="B26" s="1" t="s">
        <v>184</v>
      </c>
      <c r="D26" s="10">
        <v>222711550</v>
      </c>
      <c r="E26" s="10">
        <v>1178488400</v>
      </c>
      <c r="F26" s="10"/>
      <c r="G26" s="10"/>
      <c r="H26" s="10">
        <v>215504000</v>
      </c>
      <c r="I26" s="10"/>
      <c r="J26" s="10"/>
      <c r="K26" s="10">
        <v>50478000</v>
      </c>
      <c r="L26" s="10">
        <v>196158300</v>
      </c>
      <c r="M26" s="10"/>
      <c r="N26" s="10">
        <v>65033450</v>
      </c>
      <c r="O26" s="10">
        <v>28668798.600000001</v>
      </c>
      <c r="P26" s="10">
        <v>782608433.35000002</v>
      </c>
      <c r="Q26" s="10">
        <v>215914172</v>
      </c>
      <c r="R26" s="10"/>
      <c r="S26" s="10"/>
      <c r="T26" s="10">
        <v>91616100</v>
      </c>
      <c r="U26" s="10">
        <v>349643500</v>
      </c>
      <c r="V26" s="10">
        <v>3439049163.7199998</v>
      </c>
      <c r="W26" s="10"/>
      <c r="X26" s="10">
        <v>5840000</v>
      </c>
      <c r="Y26" s="10"/>
      <c r="Z26" s="10"/>
      <c r="AA26" s="10">
        <v>678589871.13999999</v>
      </c>
      <c r="AB26" s="10"/>
      <c r="AC26" s="10"/>
      <c r="AD26" s="10">
        <v>155750000</v>
      </c>
      <c r="AE26" s="10"/>
      <c r="AF26" s="10">
        <v>159065000</v>
      </c>
      <c r="AG26" s="10">
        <v>138343000</v>
      </c>
      <c r="AH26" s="10"/>
      <c r="AI26" s="10"/>
      <c r="AJ26" s="10">
        <v>53944630</v>
      </c>
      <c r="AK26" s="10"/>
      <c r="AL26" s="10">
        <v>79071459.269999996</v>
      </c>
      <c r="AM26" s="10"/>
      <c r="AN26" s="10"/>
      <c r="AO26" s="10">
        <v>615706119.07000005</v>
      </c>
      <c r="AP26" s="10">
        <v>113237500</v>
      </c>
      <c r="AQ26" s="10">
        <v>1363226915.78</v>
      </c>
      <c r="AR26" s="10">
        <v>3325956177.5700002</v>
      </c>
      <c r="AS26" s="10">
        <v>50330000</v>
      </c>
      <c r="AT26" s="10">
        <v>5654699756.04</v>
      </c>
      <c r="AU26" s="10">
        <v>890000000</v>
      </c>
      <c r="AV26" s="10">
        <v>5207200000</v>
      </c>
      <c r="AW26" s="10"/>
      <c r="AX26" s="10">
        <v>1036503660</v>
      </c>
      <c r="AY26" s="10"/>
      <c r="AZ26" s="10"/>
      <c r="BA26" s="10"/>
      <c r="BB26" s="10">
        <v>1076731485.0799999</v>
      </c>
      <c r="BC26" s="10">
        <v>1870000000</v>
      </c>
      <c r="BD26" s="10">
        <v>0</v>
      </c>
      <c r="BE26" s="10">
        <v>2862536200</v>
      </c>
      <c r="BF26" s="10">
        <v>0</v>
      </c>
      <c r="BG26" s="10">
        <v>7957420552.8599997</v>
      </c>
      <c r="BH26" s="10">
        <v>1235200000</v>
      </c>
      <c r="BI26" s="10">
        <v>4336503660</v>
      </c>
      <c r="BJ26" s="10"/>
      <c r="BK26" s="10">
        <v>2100000</v>
      </c>
      <c r="BL26" s="10"/>
      <c r="BM26" s="10"/>
      <c r="BN26" s="10"/>
      <c r="BO26" s="10"/>
      <c r="BP26" s="10"/>
      <c r="BQ26" s="10">
        <v>960000000</v>
      </c>
      <c r="BR26" s="10">
        <v>4126247580</v>
      </c>
      <c r="BS26" s="10">
        <v>2240000000</v>
      </c>
      <c r="BT26" s="10"/>
      <c r="BU26" s="10">
        <v>4928700000</v>
      </c>
      <c r="BV26" s="10"/>
      <c r="BW26" s="10">
        <v>785830050</v>
      </c>
      <c r="BX26" s="10">
        <v>288075509.17000002</v>
      </c>
      <c r="BY26" s="10">
        <v>60800000</v>
      </c>
      <c r="BZ26" s="10"/>
      <c r="CA26" s="10">
        <v>418540602.88</v>
      </c>
      <c r="CB26" s="10"/>
      <c r="CC26" s="10"/>
      <c r="CD26" s="10"/>
      <c r="CE26" s="10"/>
      <c r="CF26" s="10"/>
      <c r="CG26" s="10">
        <v>68900000</v>
      </c>
      <c r="CH26" s="10">
        <v>45900000</v>
      </c>
      <c r="CI26" s="10">
        <v>25820000</v>
      </c>
      <c r="CJ26" s="10">
        <v>6000000</v>
      </c>
      <c r="CK26" s="10"/>
      <c r="CL26" s="10"/>
      <c r="CM26" s="10"/>
      <c r="CN26" s="10">
        <v>175078372.28999999</v>
      </c>
      <c r="CO26" s="10"/>
      <c r="CP26" s="10"/>
      <c r="CQ26" s="10">
        <v>24683642.280000001</v>
      </c>
      <c r="CR26" s="10"/>
      <c r="CS26" s="10">
        <v>117882162.89</v>
      </c>
      <c r="CT26" s="10">
        <v>394242000</v>
      </c>
      <c r="CU26" s="10"/>
      <c r="CV26" s="10"/>
      <c r="CW26" s="10">
        <v>1769990000</v>
      </c>
      <c r="CX26" s="10">
        <v>347060000</v>
      </c>
      <c r="CY26" s="10">
        <v>6000000</v>
      </c>
      <c r="CZ26" s="10"/>
      <c r="DA26" s="10">
        <v>338166088.56</v>
      </c>
      <c r="DB26" s="10"/>
      <c r="DC26" s="10">
        <v>21708000</v>
      </c>
      <c r="DD26" s="10"/>
      <c r="DE26" s="10"/>
      <c r="DF26" s="10">
        <v>595435750</v>
      </c>
      <c r="DG26" s="10"/>
      <c r="DH26" s="10">
        <v>4126247580</v>
      </c>
      <c r="DI26" s="10">
        <v>2240000000</v>
      </c>
      <c r="DJ26" s="10"/>
      <c r="DK26" s="10">
        <v>960000000</v>
      </c>
      <c r="DL26" s="10">
        <v>4928700000</v>
      </c>
      <c r="DM26" s="10"/>
      <c r="DN26" s="10">
        <v>785830050</v>
      </c>
      <c r="DO26" s="10">
        <v>890000000</v>
      </c>
      <c r="DP26" s="10">
        <v>3326003097.5700002</v>
      </c>
      <c r="DQ26" s="10">
        <v>50360000</v>
      </c>
      <c r="DR26" s="10">
        <v>5654669756.04</v>
      </c>
      <c r="DS26" s="10">
        <v>5207200000</v>
      </c>
      <c r="DT26" s="10"/>
      <c r="DU26" s="10">
        <v>1036503660</v>
      </c>
      <c r="DV26" s="10"/>
      <c r="DW26" s="10"/>
      <c r="DX26" s="10"/>
      <c r="DY26" s="10">
        <v>1086999049.9400001</v>
      </c>
      <c r="DZ26" s="10">
        <v>1940000000</v>
      </c>
      <c r="EA26" s="10">
        <v>318475360</v>
      </c>
      <c r="EB26" s="10">
        <v>3282186200</v>
      </c>
      <c r="EC26" s="10">
        <v>0</v>
      </c>
      <c r="ED26" s="10">
        <v>7957420552.8599997</v>
      </c>
      <c r="EE26" s="10">
        <v>956700000</v>
      </c>
      <c r="EF26" s="10">
        <v>4085830050</v>
      </c>
      <c r="EG26" s="10"/>
      <c r="EH26" s="10">
        <v>2907200000</v>
      </c>
      <c r="EI26" s="10"/>
      <c r="EJ26" s="10"/>
      <c r="EK26" s="10">
        <v>2300000000</v>
      </c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</row>
    <row r="27" spans="1:170" x14ac:dyDescent="0.2">
      <c r="A27" s="2">
        <v>2012</v>
      </c>
      <c r="B27" s="1" t="s">
        <v>185</v>
      </c>
      <c r="D27" s="10">
        <v>197727200</v>
      </c>
      <c r="E27" s="10">
        <v>4109877530</v>
      </c>
      <c r="F27" s="10"/>
      <c r="G27" s="10"/>
      <c r="H27" s="10">
        <v>1082341300</v>
      </c>
      <c r="I27" s="10"/>
      <c r="J27" s="10"/>
      <c r="K27" s="10">
        <v>159355000</v>
      </c>
      <c r="L27" s="10">
        <v>485576400</v>
      </c>
      <c r="M27" s="10"/>
      <c r="N27" s="10">
        <v>36344360</v>
      </c>
      <c r="O27" s="10"/>
      <c r="P27" s="10">
        <v>27174830</v>
      </c>
      <c r="Q27" s="10">
        <v>9414230</v>
      </c>
      <c r="R27" s="10">
        <v>320000</v>
      </c>
      <c r="S27" s="10"/>
      <c r="T27" s="10">
        <v>22998400</v>
      </c>
      <c r="U27" s="10"/>
      <c r="V27" s="10">
        <v>47741613</v>
      </c>
      <c r="W27" s="10"/>
      <c r="X27" s="10">
        <v>766741000</v>
      </c>
      <c r="Y27" s="10"/>
      <c r="Z27" s="10"/>
      <c r="AA27" s="10">
        <v>199640943.74000001</v>
      </c>
      <c r="AB27" s="10"/>
      <c r="AC27" s="10">
        <v>383500000</v>
      </c>
      <c r="AD27" s="10">
        <v>186165500</v>
      </c>
      <c r="AE27" s="10"/>
      <c r="AF27" s="10">
        <v>682605000</v>
      </c>
      <c r="AG27" s="10"/>
      <c r="AH27" s="10"/>
      <c r="AI27" s="10"/>
      <c r="AJ27" s="10">
        <v>277594100</v>
      </c>
      <c r="AK27" s="10"/>
      <c r="AL27" s="10"/>
      <c r="AM27" s="10"/>
      <c r="AN27" s="10"/>
      <c r="AO27" s="10">
        <v>91248455.569999993</v>
      </c>
      <c r="AP27" s="10">
        <v>867939810</v>
      </c>
      <c r="AQ27" s="10">
        <v>1590322860.74</v>
      </c>
      <c r="AR27" s="10">
        <v>1552575959</v>
      </c>
      <c r="AS27" s="10">
        <v>775035000</v>
      </c>
      <c r="AT27" s="10">
        <v>1729125921.6900001</v>
      </c>
      <c r="AU27" s="10">
        <v>2287000000</v>
      </c>
      <c r="AV27" s="10">
        <v>2527500000</v>
      </c>
      <c r="AW27" s="10"/>
      <c r="AX27" s="10">
        <v>3457000000</v>
      </c>
      <c r="AY27" s="10"/>
      <c r="AZ27" s="10"/>
      <c r="BA27" s="10"/>
      <c r="BB27" s="10">
        <v>763725348.58000004</v>
      </c>
      <c r="BC27" s="10">
        <v>4278000000</v>
      </c>
      <c r="BD27" s="10">
        <v>0</v>
      </c>
      <c r="BE27" s="10">
        <v>1474195000</v>
      </c>
      <c r="BF27" s="10">
        <v>0</v>
      </c>
      <c r="BG27" s="10">
        <v>1260158149</v>
      </c>
      <c r="BH27" s="10">
        <v>920500000</v>
      </c>
      <c r="BI27" s="10">
        <v>7707000000</v>
      </c>
      <c r="BJ27" s="10"/>
      <c r="BK27" s="10">
        <v>2100000</v>
      </c>
      <c r="BL27" s="10"/>
      <c r="BM27" s="10"/>
      <c r="BN27" s="10"/>
      <c r="BO27" s="10"/>
      <c r="BP27" s="10"/>
      <c r="BQ27" s="10">
        <v>2212000000</v>
      </c>
      <c r="BR27" s="10">
        <v>3915695000</v>
      </c>
      <c r="BS27" s="10">
        <v>2185500000</v>
      </c>
      <c r="BT27" s="10">
        <v>799564596.39999998</v>
      </c>
      <c r="BU27" s="10">
        <v>2568000000</v>
      </c>
      <c r="BV27" s="10"/>
      <c r="BW27" s="10">
        <v>3097000000</v>
      </c>
      <c r="BX27" s="10">
        <v>24183860.73</v>
      </c>
      <c r="BY27" s="10"/>
      <c r="BZ27" s="10"/>
      <c r="CA27" s="10">
        <v>514228000</v>
      </c>
      <c r="CB27" s="10"/>
      <c r="CC27" s="10"/>
      <c r="CD27" s="10"/>
      <c r="CE27" s="10"/>
      <c r="CF27" s="10">
        <v>2200000</v>
      </c>
      <c r="CG27" s="10">
        <v>28600000</v>
      </c>
      <c r="CH27" s="10">
        <v>261000000</v>
      </c>
      <c r="CI27" s="10"/>
      <c r="CJ27" s="10">
        <v>19000000</v>
      </c>
      <c r="CK27" s="10"/>
      <c r="CL27" s="10"/>
      <c r="CM27" s="10"/>
      <c r="CN27" s="10">
        <v>51512897.539999999</v>
      </c>
      <c r="CO27" s="10"/>
      <c r="CP27" s="10"/>
      <c r="CQ27" s="10">
        <v>5183884.9400000004</v>
      </c>
      <c r="CR27" s="10"/>
      <c r="CS27" s="10">
        <v>95000000</v>
      </c>
      <c r="CT27" s="10">
        <v>1088751700</v>
      </c>
      <c r="CU27" s="10"/>
      <c r="CV27" s="10">
        <v>16811000</v>
      </c>
      <c r="CW27" s="10">
        <v>1633430000</v>
      </c>
      <c r="CX27" s="10">
        <v>642722000</v>
      </c>
      <c r="CY27" s="10">
        <v>37700000</v>
      </c>
      <c r="CZ27" s="10"/>
      <c r="DA27" s="10">
        <v>799284996.39999998</v>
      </c>
      <c r="DB27" s="10"/>
      <c r="DC27" s="10">
        <v>279600</v>
      </c>
      <c r="DD27" s="10"/>
      <c r="DE27" s="10"/>
      <c r="DF27" s="10">
        <v>3232314260</v>
      </c>
      <c r="DG27" s="10"/>
      <c r="DH27" s="10">
        <v>4315695000</v>
      </c>
      <c r="DI27" s="10">
        <v>2395500000</v>
      </c>
      <c r="DJ27" s="10">
        <v>799564596.39999998</v>
      </c>
      <c r="DK27" s="10">
        <v>2212000000</v>
      </c>
      <c r="DL27" s="10">
        <v>2568000000</v>
      </c>
      <c r="DM27" s="10"/>
      <c r="DN27" s="10">
        <v>3097000000</v>
      </c>
      <c r="DO27" s="10">
        <v>2287000000</v>
      </c>
      <c r="DP27" s="10">
        <v>1552575959</v>
      </c>
      <c r="DQ27" s="10">
        <v>565035000</v>
      </c>
      <c r="DR27" s="10">
        <v>1834289813.6900001</v>
      </c>
      <c r="DS27" s="10">
        <v>2527500000</v>
      </c>
      <c r="DT27" s="10"/>
      <c r="DU27" s="10">
        <v>3457000000</v>
      </c>
      <c r="DV27" s="10"/>
      <c r="DW27" s="10"/>
      <c r="DX27" s="10"/>
      <c r="DY27" s="10">
        <v>762852790.01999998</v>
      </c>
      <c r="DZ27" s="10">
        <v>4203000000</v>
      </c>
      <c r="EA27" s="10">
        <v>0</v>
      </c>
      <c r="EB27" s="10">
        <v>1611430000</v>
      </c>
      <c r="EC27" s="10">
        <v>0</v>
      </c>
      <c r="ED27" s="10">
        <v>1626524991</v>
      </c>
      <c r="EE27" s="10">
        <v>961000000</v>
      </c>
      <c r="EF27" s="10">
        <v>7347000000</v>
      </c>
      <c r="EG27" s="10"/>
      <c r="EH27" s="10">
        <v>1227500000</v>
      </c>
      <c r="EI27" s="10">
        <v>300000000</v>
      </c>
      <c r="EJ27" s="10"/>
      <c r="EK27" s="10">
        <v>1000000000</v>
      </c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</row>
    <row r="28" spans="1:170" x14ac:dyDescent="0.2">
      <c r="A28" s="2">
        <v>2013</v>
      </c>
      <c r="B28" s="1" t="s">
        <v>186</v>
      </c>
      <c r="D28" s="10">
        <v>143987100</v>
      </c>
      <c r="E28" s="10">
        <v>641608300</v>
      </c>
      <c r="F28" s="10"/>
      <c r="G28" s="10"/>
      <c r="H28" s="10">
        <v>37401100</v>
      </c>
      <c r="I28" s="10"/>
      <c r="J28" s="10"/>
      <c r="K28" s="10"/>
      <c r="L28" s="10">
        <v>50746500</v>
      </c>
      <c r="M28" s="10"/>
      <c r="N28" s="10">
        <v>17006255</v>
      </c>
      <c r="O28" s="10"/>
      <c r="P28" s="10">
        <v>13280960</v>
      </c>
      <c r="Q28" s="10">
        <v>5182765</v>
      </c>
      <c r="R28" s="10"/>
      <c r="S28" s="10"/>
      <c r="T28" s="10">
        <v>211727106.94999999</v>
      </c>
      <c r="U28" s="10">
        <v>7980000</v>
      </c>
      <c r="V28" s="10">
        <v>8096288.3399999999</v>
      </c>
      <c r="W28" s="10"/>
      <c r="X28" s="10">
        <v>1000000</v>
      </c>
      <c r="Y28" s="10"/>
      <c r="Z28" s="10"/>
      <c r="AA28" s="10">
        <v>260093171.22</v>
      </c>
      <c r="AB28" s="10"/>
      <c r="AC28" s="10"/>
      <c r="AD28" s="10">
        <v>2869007000</v>
      </c>
      <c r="AE28" s="10"/>
      <c r="AF28" s="10">
        <v>432494500</v>
      </c>
      <c r="AG28" s="10">
        <v>46134000</v>
      </c>
      <c r="AH28" s="10">
        <v>500000000</v>
      </c>
      <c r="AI28" s="10"/>
      <c r="AJ28" s="10">
        <v>62146294</v>
      </c>
      <c r="AK28" s="10"/>
      <c r="AL28" s="10">
        <v>863854131.10000002</v>
      </c>
      <c r="AM28" s="10"/>
      <c r="AN28" s="10"/>
      <c r="AO28" s="10">
        <v>196375971.78999999</v>
      </c>
      <c r="AP28" s="10">
        <v>258466800</v>
      </c>
      <c r="AQ28" s="10">
        <v>106111343.83</v>
      </c>
      <c r="AR28" s="10">
        <v>6356297808</v>
      </c>
      <c r="AS28" s="10">
        <v>46090000</v>
      </c>
      <c r="AT28" s="10">
        <v>1679270143.01</v>
      </c>
      <c r="AU28" s="10">
        <v>2605000000</v>
      </c>
      <c r="AV28" s="10">
        <v>266400000</v>
      </c>
      <c r="AW28" s="10"/>
      <c r="AX28" s="10">
        <v>5961913012</v>
      </c>
      <c r="AY28" s="10"/>
      <c r="AZ28" s="10"/>
      <c r="BA28" s="10"/>
      <c r="BB28" s="10">
        <v>612174292.88</v>
      </c>
      <c r="BC28" s="10">
        <v>3293000000</v>
      </c>
      <c r="BD28" s="10">
        <v>6515680886</v>
      </c>
      <c r="BE28" s="10">
        <v>3030563000</v>
      </c>
      <c r="BF28" s="10">
        <v>0</v>
      </c>
      <c r="BG28" s="10">
        <v>1040000000</v>
      </c>
      <c r="BH28" s="10">
        <v>253100000</v>
      </c>
      <c r="BI28" s="10">
        <v>3923656066</v>
      </c>
      <c r="BJ28" s="10"/>
      <c r="BK28" s="10">
        <v>3002100000</v>
      </c>
      <c r="BL28" s="10"/>
      <c r="BM28" s="10"/>
      <c r="BN28" s="10"/>
      <c r="BO28" s="10"/>
      <c r="BP28" s="10"/>
      <c r="BQ28" s="10">
        <v>2620000000</v>
      </c>
      <c r="BR28" s="10">
        <v>8648676208</v>
      </c>
      <c r="BS28" s="10">
        <v>3560000000</v>
      </c>
      <c r="BT28" s="10">
        <v>797200000</v>
      </c>
      <c r="BU28" s="10">
        <v>280800000</v>
      </c>
      <c r="BV28" s="10"/>
      <c r="BW28" s="10">
        <v>6004791912</v>
      </c>
      <c r="BX28" s="10"/>
      <c r="BY28" s="10"/>
      <c r="BZ28" s="10"/>
      <c r="CA28" s="10">
        <v>220658480</v>
      </c>
      <c r="CB28" s="10"/>
      <c r="CC28" s="10"/>
      <c r="CD28" s="10"/>
      <c r="CE28" s="10"/>
      <c r="CF28" s="10"/>
      <c r="CG28" s="10">
        <v>3800000</v>
      </c>
      <c r="CH28" s="10">
        <v>24500000</v>
      </c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>
        <v>18400000</v>
      </c>
      <c r="CT28" s="10">
        <v>1174342000</v>
      </c>
      <c r="CU28" s="10"/>
      <c r="CV28" s="10"/>
      <c r="CW28" s="10">
        <v>2863270000</v>
      </c>
      <c r="CX28" s="10">
        <v>118400000</v>
      </c>
      <c r="CY28" s="10"/>
      <c r="CZ28" s="10"/>
      <c r="DA28" s="10">
        <v>642854070.41999996</v>
      </c>
      <c r="DB28" s="10"/>
      <c r="DC28" s="10">
        <v>3006982.18</v>
      </c>
      <c r="DD28" s="10"/>
      <c r="DE28" s="10">
        <v>106349762.09999999</v>
      </c>
      <c r="DF28" s="10">
        <v>2337394830</v>
      </c>
      <c r="DG28" s="10"/>
      <c r="DH28" s="10">
        <v>9148676208</v>
      </c>
      <c r="DI28" s="10">
        <v>3690000000</v>
      </c>
      <c r="DJ28" s="10">
        <v>714200000</v>
      </c>
      <c r="DK28" s="10">
        <v>2620000000</v>
      </c>
      <c r="DL28" s="10">
        <v>280800000</v>
      </c>
      <c r="DM28" s="10"/>
      <c r="DN28" s="10">
        <v>6024791912</v>
      </c>
      <c r="DO28" s="10">
        <v>2605000000</v>
      </c>
      <c r="DP28" s="10">
        <v>6069762842</v>
      </c>
      <c r="DQ28" s="10">
        <v>46090000</v>
      </c>
      <c r="DR28" s="10">
        <v>1632270143.01</v>
      </c>
      <c r="DS28" s="10">
        <v>266400000</v>
      </c>
      <c r="DT28" s="10"/>
      <c r="DU28" s="10">
        <v>6228447978</v>
      </c>
      <c r="DV28" s="10"/>
      <c r="DW28" s="10"/>
      <c r="DX28" s="10"/>
      <c r="DY28" s="10">
        <v>611019785.40999997</v>
      </c>
      <c r="DZ28" s="10">
        <v>3308000000</v>
      </c>
      <c r="EA28" s="10">
        <v>7515874922</v>
      </c>
      <c r="EB28" s="10">
        <v>3681203000</v>
      </c>
      <c r="EC28" s="10">
        <v>0</v>
      </c>
      <c r="ED28" s="10">
        <v>1040000000</v>
      </c>
      <c r="EE28" s="10">
        <v>267500000</v>
      </c>
      <c r="EF28" s="10">
        <v>3700000000</v>
      </c>
      <c r="EG28" s="10"/>
      <c r="EH28" s="10">
        <v>136400000</v>
      </c>
      <c r="EI28" s="10">
        <v>130000000</v>
      </c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</row>
    <row r="29" spans="1:170" x14ac:dyDescent="0.2">
      <c r="D29" s="10">
        <v>1417711550</v>
      </c>
      <c r="E29" s="10">
        <v>29950526151</v>
      </c>
      <c r="F29" s="10">
        <v>391261135</v>
      </c>
      <c r="G29" s="10"/>
      <c r="H29" s="10">
        <v>92300500</v>
      </c>
      <c r="I29" s="10">
        <v>41300000</v>
      </c>
      <c r="J29" s="10">
        <v>19052110</v>
      </c>
      <c r="K29" s="10">
        <v>45345600</v>
      </c>
      <c r="L29" s="10">
        <v>22452000</v>
      </c>
      <c r="M29" s="10"/>
      <c r="N29" s="10">
        <v>3289375</v>
      </c>
      <c r="O29" s="10">
        <v>700000</v>
      </c>
      <c r="P29" s="10">
        <v>2116680</v>
      </c>
      <c r="Q29" s="10">
        <v>25832258.600000001</v>
      </c>
      <c r="R29" s="10"/>
      <c r="S29" s="10"/>
      <c r="T29" s="10">
        <v>3257000</v>
      </c>
      <c r="U29" s="10">
        <v>277993600</v>
      </c>
      <c r="V29" s="10">
        <v>677929.20000000007</v>
      </c>
      <c r="W29" s="10">
        <v>11029150</v>
      </c>
      <c r="X29" s="10">
        <v>151665000</v>
      </c>
      <c r="Y29" s="10">
        <v>140135250</v>
      </c>
      <c r="Z29" s="10"/>
      <c r="AA29" s="10">
        <v>601506041.10000002</v>
      </c>
      <c r="AB29" s="10"/>
      <c r="AC29" s="10"/>
      <c r="AD29" s="10">
        <v>6011101475</v>
      </c>
      <c r="AE29" s="10"/>
      <c r="AF29" s="10">
        <v>1885777000</v>
      </c>
      <c r="AG29" s="10"/>
      <c r="AH29" s="10">
        <v>344996743</v>
      </c>
      <c r="AI29" s="10"/>
      <c r="AJ29" s="10">
        <v>695397942.77999997</v>
      </c>
      <c r="AK29" s="10"/>
      <c r="AL29" s="10"/>
      <c r="AM29" s="10"/>
      <c r="AN29" s="10"/>
      <c r="AO29" s="10">
        <v>805904379.90999997</v>
      </c>
      <c r="AP29" s="10">
        <v>1305858540</v>
      </c>
      <c r="AQ29" s="10">
        <v>1892759784.04</v>
      </c>
      <c r="AR29" s="10">
        <v>4743644248.5600004</v>
      </c>
      <c r="AS29" s="10">
        <v>593208000</v>
      </c>
      <c r="AT29" s="10">
        <v>11011651180.92</v>
      </c>
      <c r="AU29" s="10">
        <v>11522100000</v>
      </c>
      <c r="AV29" s="10">
        <v>16427700000</v>
      </c>
      <c r="AW29" s="10"/>
      <c r="AX29" s="10">
        <v>5087000000</v>
      </c>
      <c r="AY29" s="10"/>
      <c r="AZ29" s="10"/>
      <c r="BA29" s="10"/>
      <c r="BB29" s="10">
        <v>1215386464.1400001</v>
      </c>
      <c r="BC29" s="10">
        <v>11322100000</v>
      </c>
      <c r="BD29" s="10">
        <v>0</v>
      </c>
      <c r="BE29" s="10">
        <v>15248162000</v>
      </c>
      <c r="BF29" s="10">
        <v>0</v>
      </c>
      <c r="BG29" s="10">
        <v>7200000000</v>
      </c>
      <c r="BH29" s="10">
        <v>322800000</v>
      </c>
      <c r="BI29" s="10">
        <v>7100000000</v>
      </c>
      <c r="BJ29" s="10"/>
      <c r="BK29" s="10">
        <v>1002100000</v>
      </c>
      <c r="BL29" s="10"/>
      <c r="BM29" s="10"/>
      <c r="BN29" s="10"/>
      <c r="BO29" s="10"/>
      <c r="BP29" s="10"/>
      <c r="BQ29" s="10">
        <v>10562100000</v>
      </c>
      <c r="BR29" s="10">
        <v>6700000000</v>
      </c>
      <c r="BS29" s="10">
        <v>6849600000</v>
      </c>
      <c r="BT29" s="10">
        <v>675866717.80999994</v>
      </c>
      <c r="BU29" s="10">
        <v>16437900000</v>
      </c>
      <c r="BV29" s="10"/>
      <c r="BW29" s="10">
        <v>4587000000</v>
      </c>
      <c r="BX29" s="10">
        <v>819286328</v>
      </c>
      <c r="BY29" s="10"/>
      <c r="BZ29" s="10">
        <v>2371720453.5700002</v>
      </c>
      <c r="CA29" s="10">
        <v>602259298.29999995</v>
      </c>
      <c r="CB29" s="10"/>
      <c r="CC29" s="10"/>
      <c r="CD29" s="10">
        <v>500000000</v>
      </c>
      <c r="CE29" s="10"/>
      <c r="CF29" s="10">
        <v>20000000</v>
      </c>
      <c r="CG29" s="10">
        <v>251023000</v>
      </c>
      <c r="CH29" s="10">
        <v>1202462000</v>
      </c>
      <c r="CI29" s="10">
        <v>1000000</v>
      </c>
      <c r="CJ29" s="10">
        <v>7121584000</v>
      </c>
      <c r="CK29" s="10"/>
      <c r="CL29" s="10"/>
      <c r="CM29" s="10"/>
      <c r="CN29" s="10">
        <v>12387042.77</v>
      </c>
      <c r="CO29" s="10"/>
      <c r="CP29" s="10"/>
      <c r="CQ29" s="10">
        <v>28442393.66</v>
      </c>
      <c r="CR29" s="10"/>
      <c r="CS29" s="10">
        <v>625600000</v>
      </c>
      <c r="CT29" s="10">
        <v>241618000</v>
      </c>
      <c r="CU29" s="10">
        <v>4553400001</v>
      </c>
      <c r="CV29" s="10"/>
      <c r="CW29" s="10">
        <v>5021141000</v>
      </c>
      <c r="CX29" s="10">
        <v>2674850000</v>
      </c>
      <c r="CY29" s="10"/>
      <c r="CZ29" s="10"/>
      <c r="DA29" s="10">
        <v>923066496.86000001</v>
      </c>
      <c r="DB29" s="10"/>
      <c r="DC29" s="10"/>
      <c r="DD29" s="10"/>
      <c r="DE29" s="10"/>
      <c r="DF29" s="10">
        <v>3535814050</v>
      </c>
      <c r="DG29" s="10"/>
      <c r="DH29" s="10">
        <v>7857000000</v>
      </c>
      <c r="DI29" s="10">
        <v>6399600000</v>
      </c>
      <c r="DJ29" s="10">
        <v>618866717.80999994</v>
      </c>
      <c r="DK29" s="10">
        <v>10562100000</v>
      </c>
      <c r="DL29" s="10">
        <v>16437900000</v>
      </c>
      <c r="DM29" s="10"/>
      <c r="DN29" s="10">
        <v>4587000000</v>
      </c>
      <c r="DO29" s="10">
        <v>11522100000</v>
      </c>
      <c r="DP29" s="10">
        <v>4470044490</v>
      </c>
      <c r="DQ29" s="10">
        <v>1043208000</v>
      </c>
      <c r="DR29" s="10">
        <v>11185250939.48</v>
      </c>
      <c r="DS29" s="10">
        <v>16427700000</v>
      </c>
      <c r="DT29" s="10"/>
      <c r="DU29" s="10">
        <v>5087000000</v>
      </c>
      <c r="DV29" s="10"/>
      <c r="DW29" s="10"/>
      <c r="DX29" s="10"/>
      <c r="DY29" s="10">
        <v>1201328594.6099999</v>
      </c>
      <c r="DZ29" s="10">
        <v>10362100000</v>
      </c>
      <c r="EA29" s="10">
        <v>0</v>
      </c>
      <c r="EB29" s="10">
        <v>16033413000</v>
      </c>
      <c r="EC29" s="10">
        <v>0</v>
      </c>
      <c r="ED29" s="10">
        <v>8200000000</v>
      </c>
      <c r="EE29" s="10">
        <v>333000000</v>
      </c>
      <c r="EF29" s="10">
        <v>6600000000</v>
      </c>
      <c r="EG29" s="10"/>
      <c r="EH29" s="10">
        <v>7815000000</v>
      </c>
      <c r="EI29" s="10">
        <v>1600000000</v>
      </c>
      <c r="EJ29" s="10"/>
      <c r="EK29" s="10">
        <v>6900000000</v>
      </c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</row>
    <row r="30" spans="1:170" x14ac:dyDescent="0.2">
      <c r="A30" s="2">
        <v>2014</v>
      </c>
      <c r="B30" s="1" t="s">
        <v>187</v>
      </c>
      <c r="D30" s="10">
        <v>398330900</v>
      </c>
      <c r="E30" s="10">
        <v>2075506510</v>
      </c>
      <c r="F30" s="10"/>
      <c r="G30" s="10"/>
      <c r="H30" s="10">
        <v>31690000</v>
      </c>
      <c r="I30" s="10"/>
      <c r="J30" s="10"/>
      <c r="K30" s="10"/>
      <c r="L30" s="10">
        <v>1218270600</v>
      </c>
      <c r="M30" s="10"/>
      <c r="N30" s="10"/>
      <c r="O30" s="10"/>
      <c r="P30" s="10"/>
      <c r="Q30" s="10">
        <v>165000</v>
      </c>
      <c r="R30" s="10"/>
      <c r="S30" s="10"/>
      <c r="T30" s="10">
        <v>58266820.649999999</v>
      </c>
      <c r="U30" s="10">
        <v>218844300</v>
      </c>
      <c r="V30" s="10"/>
      <c r="W30" s="10"/>
      <c r="X30" s="10">
        <v>162720500</v>
      </c>
      <c r="Y30" s="10"/>
      <c r="Z30" s="10"/>
      <c r="AA30" s="10">
        <v>283985952.35000002</v>
      </c>
      <c r="AB30" s="10"/>
      <c r="AC30" s="10"/>
      <c r="AD30" s="10">
        <v>320262000</v>
      </c>
      <c r="AE30" s="10"/>
      <c r="AF30" s="10">
        <v>627967000</v>
      </c>
      <c r="AG30" s="10"/>
      <c r="AH30" s="10"/>
      <c r="AI30" s="10"/>
      <c r="AJ30" s="10">
        <v>20143378</v>
      </c>
      <c r="AK30" s="10">
        <v>1314129.6000000001</v>
      </c>
      <c r="AL30" s="10"/>
      <c r="AM30" s="10"/>
      <c r="AN30" s="10">
        <v>444322450</v>
      </c>
      <c r="AO30" s="10">
        <v>53205564.340000004</v>
      </c>
      <c r="AP30" s="10">
        <v>199304500</v>
      </c>
      <c r="AQ30" s="10">
        <v>634985030.54999995</v>
      </c>
      <c r="AR30" s="10">
        <v>507690900</v>
      </c>
      <c r="AS30" s="10">
        <v>594735000</v>
      </c>
      <c r="AT30" s="10">
        <v>854855559.84000003</v>
      </c>
      <c r="AU30" s="10">
        <v>1687000000</v>
      </c>
      <c r="AV30" s="10">
        <v>210200000</v>
      </c>
      <c r="AW30" s="10"/>
      <c r="AX30" s="10">
        <v>3410000000</v>
      </c>
      <c r="AY30" s="10"/>
      <c r="AZ30" s="10"/>
      <c r="BA30" s="10"/>
      <c r="BB30" s="10">
        <v>736898000</v>
      </c>
      <c r="BC30" s="10">
        <v>2362000000</v>
      </c>
      <c r="BD30" s="10">
        <v>0</v>
      </c>
      <c r="BE30" s="10">
        <v>4477485000</v>
      </c>
      <c r="BF30" s="10">
        <v>0</v>
      </c>
      <c r="BG30" s="10">
        <v>447200000</v>
      </c>
      <c r="BH30" s="10">
        <v>0</v>
      </c>
      <c r="BI30" s="10">
        <v>3327474120</v>
      </c>
      <c r="BJ30" s="10"/>
      <c r="BK30" s="10">
        <v>2950000000</v>
      </c>
      <c r="BL30" s="10"/>
      <c r="BM30" s="10"/>
      <c r="BN30" s="10"/>
      <c r="BO30" s="10"/>
      <c r="BP30" s="10"/>
      <c r="BQ30" s="10">
        <v>1916500000</v>
      </c>
      <c r="BR30" s="10">
        <v>3010259200</v>
      </c>
      <c r="BS30" s="10">
        <v>5180000000</v>
      </c>
      <c r="BT30" s="10">
        <v>326000000</v>
      </c>
      <c r="BU30" s="10">
        <v>210200000</v>
      </c>
      <c r="BV30" s="10"/>
      <c r="BW30" s="10">
        <v>3482431700</v>
      </c>
      <c r="BX30" s="10">
        <v>121966241</v>
      </c>
      <c r="BY30" s="10"/>
      <c r="BZ30" s="10"/>
      <c r="CA30" s="10">
        <v>466412241.13999999</v>
      </c>
      <c r="CB30" s="10"/>
      <c r="CC30" s="10"/>
      <c r="CD30" s="10"/>
      <c r="CE30" s="10"/>
      <c r="CF30" s="10"/>
      <c r="CG30" s="10">
        <v>20400000</v>
      </c>
      <c r="CH30" s="10">
        <v>2200000</v>
      </c>
      <c r="CI30" s="10"/>
      <c r="CJ30" s="10">
        <v>150790000</v>
      </c>
      <c r="CK30" s="10"/>
      <c r="CL30" s="10"/>
      <c r="CM30" s="10"/>
      <c r="CN30" s="10">
        <v>76849802.290000007</v>
      </c>
      <c r="CO30" s="10"/>
      <c r="CP30" s="10"/>
      <c r="CQ30" s="10"/>
      <c r="CR30" s="10"/>
      <c r="CS30" s="10">
        <v>40000000</v>
      </c>
      <c r="CT30" s="10">
        <v>266805920</v>
      </c>
      <c r="CU30" s="10"/>
      <c r="CV30" s="10"/>
      <c r="CW30" s="10">
        <v>4401185000</v>
      </c>
      <c r="CX30" s="10">
        <v>1897000</v>
      </c>
      <c r="CY30" s="10"/>
      <c r="CZ30" s="10"/>
      <c r="DA30" s="10">
        <v>40163879.789999999</v>
      </c>
      <c r="DB30" s="10"/>
      <c r="DC30" s="10"/>
      <c r="DD30" s="10"/>
      <c r="DE30" s="10">
        <v>305266251.26999998</v>
      </c>
      <c r="DF30" s="10">
        <v>2701872800</v>
      </c>
      <c r="DG30" s="10"/>
      <c r="DH30" s="10">
        <v>3410000000</v>
      </c>
      <c r="DI30" s="10">
        <v>5180000000</v>
      </c>
      <c r="DJ30" s="10">
        <v>336000000</v>
      </c>
      <c r="DK30" s="10">
        <v>1916500000</v>
      </c>
      <c r="DL30" s="10">
        <v>210200000</v>
      </c>
      <c r="DM30" s="10"/>
      <c r="DN30" s="10">
        <v>3482431700</v>
      </c>
      <c r="DO30" s="10">
        <v>1687000000</v>
      </c>
      <c r="DP30" s="10">
        <v>507690900</v>
      </c>
      <c r="DQ30" s="10">
        <v>566485000</v>
      </c>
      <c r="DR30" s="10">
        <v>854855559.84000003</v>
      </c>
      <c r="DS30" s="10">
        <v>210200000</v>
      </c>
      <c r="DT30" s="10"/>
      <c r="DU30" s="10">
        <v>3438250000</v>
      </c>
      <c r="DV30" s="10"/>
      <c r="DW30" s="10"/>
      <c r="DX30" s="10"/>
      <c r="DY30" s="10">
        <v>734421000</v>
      </c>
      <c r="DZ30" s="10">
        <v>2591500000</v>
      </c>
      <c r="EA30" s="10">
        <v>0</v>
      </c>
      <c r="EB30" s="10">
        <v>4661565000</v>
      </c>
      <c r="EC30" s="10">
        <v>0</v>
      </c>
      <c r="ED30" s="10">
        <v>857200000</v>
      </c>
      <c r="EE30" s="10">
        <v>0</v>
      </c>
      <c r="EF30" s="10">
        <v>3399905820</v>
      </c>
      <c r="EG30" s="10"/>
      <c r="EH30" s="10">
        <v>210200000</v>
      </c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</row>
    <row r="31" spans="1:170" x14ac:dyDescent="0.2">
      <c r="A31" s="2">
        <v>2015</v>
      </c>
      <c r="B31" s="1" t="s">
        <v>188</v>
      </c>
      <c r="D31" s="10">
        <v>238678800</v>
      </c>
      <c r="E31" s="10">
        <v>4588173390</v>
      </c>
      <c r="F31" s="10"/>
      <c r="G31" s="10"/>
      <c r="H31" s="10">
        <v>143840400</v>
      </c>
      <c r="I31" s="10"/>
      <c r="J31" s="10"/>
      <c r="K31" s="10">
        <v>158742000</v>
      </c>
      <c r="L31" s="10">
        <v>355929500</v>
      </c>
      <c r="M31" s="10"/>
      <c r="N31" s="10"/>
      <c r="O31" s="10"/>
      <c r="P31" s="10"/>
      <c r="Q31" s="10">
        <v>379606000</v>
      </c>
      <c r="R31" s="10">
        <v>800000</v>
      </c>
      <c r="S31" s="10"/>
      <c r="T31" s="10">
        <v>40186000</v>
      </c>
      <c r="U31" s="10">
        <v>82839400</v>
      </c>
      <c r="V31" s="10"/>
      <c r="W31" s="10"/>
      <c r="X31" s="10">
        <v>21160000</v>
      </c>
      <c r="Y31" s="10"/>
      <c r="Z31" s="10"/>
      <c r="AA31" s="10">
        <v>701624792</v>
      </c>
      <c r="AB31" s="10"/>
      <c r="AC31" s="10"/>
      <c r="AD31" s="10">
        <v>482745000</v>
      </c>
      <c r="AE31" s="10"/>
      <c r="AF31" s="10">
        <v>621696000</v>
      </c>
      <c r="AG31" s="10">
        <v>93603000</v>
      </c>
      <c r="AH31" s="10"/>
      <c r="AI31" s="10"/>
      <c r="AJ31" s="10">
        <v>109195993.29000001</v>
      </c>
      <c r="AK31" s="10"/>
      <c r="AL31" s="10">
        <v>323850250</v>
      </c>
      <c r="AM31" s="10"/>
      <c r="AN31" s="10">
        <v>476543450</v>
      </c>
      <c r="AO31" s="10">
        <v>214868250</v>
      </c>
      <c r="AP31" s="10">
        <v>1166530800</v>
      </c>
      <c r="AQ31" s="10">
        <v>2662207263.6799998</v>
      </c>
      <c r="AR31" s="10">
        <v>1277807975.5999999</v>
      </c>
      <c r="AS31" s="10">
        <v>417391000</v>
      </c>
      <c r="AT31" s="10">
        <v>4058308649.8400002</v>
      </c>
      <c r="AU31" s="10">
        <v>420300000</v>
      </c>
      <c r="AV31" s="10">
        <v>964300000</v>
      </c>
      <c r="AW31" s="10"/>
      <c r="AX31" s="10">
        <v>4480000000</v>
      </c>
      <c r="AY31" s="10"/>
      <c r="AZ31" s="10"/>
      <c r="BA31" s="10"/>
      <c r="BB31" s="10">
        <v>1613970556.3199999</v>
      </c>
      <c r="BC31" s="10">
        <v>1568900000</v>
      </c>
      <c r="BD31" s="10">
        <v>0</v>
      </c>
      <c r="BE31" s="10">
        <v>5603140000</v>
      </c>
      <c r="BF31" s="10">
        <v>0</v>
      </c>
      <c r="BG31" s="10">
        <v>1169300000</v>
      </c>
      <c r="BH31" s="10">
        <v>908100000</v>
      </c>
      <c r="BI31" s="10">
        <v>27600000000</v>
      </c>
      <c r="BJ31" s="10"/>
      <c r="BK31" s="10"/>
      <c r="BL31" s="10"/>
      <c r="BM31" s="10"/>
      <c r="BN31" s="10"/>
      <c r="BO31" s="10"/>
      <c r="BP31" s="10"/>
      <c r="BQ31" s="10">
        <v>640300000</v>
      </c>
      <c r="BR31" s="10">
        <v>3450000000</v>
      </c>
      <c r="BS31" s="10">
        <v>5041000000</v>
      </c>
      <c r="BT31" s="10">
        <v>1409288024.1199999</v>
      </c>
      <c r="BU31" s="10">
        <v>1030800000</v>
      </c>
      <c r="BV31" s="10"/>
      <c r="BW31" s="10">
        <v>4130000000</v>
      </c>
      <c r="BX31" s="10"/>
      <c r="BY31" s="10"/>
      <c r="BZ31" s="10"/>
      <c r="CA31" s="10">
        <v>454546277.51999998</v>
      </c>
      <c r="CB31" s="10"/>
      <c r="CC31" s="10"/>
      <c r="CD31" s="10"/>
      <c r="CE31" s="10"/>
      <c r="CF31" s="10">
        <v>2500000</v>
      </c>
      <c r="CG31" s="10">
        <v>36200000</v>
      </c>
      <c r="CH31" s="10">
        <v>2000000</v>
      </c>
      <c r="CI31" s="10"/>
      <c r="CJ31" s="10">
        <v>136940000</v>
      </c>
      <c r="CK31" s="10"/>
      <c r="CL31" s="10"/>
      <c r="CM31" s="10"/>
      <c r="CN31" s="10"/>
      <c r="CO31" s="10"/>
      <c r="CP31" s="10"/>
      <c r="CQ31" s="10">
        <v>5220406.78</v>
      </c>
      <c r="CR31" s="10"/>
      <c r="CS31" s="10"/>
      <c r="CT31" s="10">
        <v>16671500</v>
      </c>
      <c r="CU31" s="10">
        <v>227412000</v>
      </c>
      <c r="CV31" s="10"/>
      <c r="CW31" s="10">
        <v>4507300000</v>
      </c>
      <c r="CX31" s="10">
        <v>901522000</v>
      </c>
      <c r="CY31" s="10"/>
      <c r="CZ31" s="10"/>
      <c r="DA31" s="10">
        <v>696318372.41999996</v>
      </c>
      <c r="DB31" s="10"/>
      <c r="DC31" s="10">
        <v>8159000</v>
      </c>
      <c r="DD31" s="10"/>
      <c r="DE31" s="10">
        <v>804484700.83000004</v>
      </c>
      <c r="DF31" s="10">
        <v>3254643574.4000001</v>
      </c>
      <c r="DG31" s="10"/>
      <c r="DH31" s="10">
        <v>4000000000</v>
      </c>
      <c r="DI31" s="10">
        <v>5191000000</v>
      </c>
      <c r="DJ31" s="10">
        <v>1359288024.1199999</v>
      </c>
      <c r="DK31" s="10">
        <v>640300000</v>
      </c>
      <c r="DL31" s="10">
        <v>1030800000</v>
      </c>
      <c r="DM31" s="10"/>
      <c r="DN31" s="10">
        <v>4130000000</v>
      </c>
      <c r="DO31" s="10">
        <v>420300000</v>
      </c>
      <c r="DP31" s="10">
        <v>1311887225.5999999</v>
      </c>
      <c r="DQ31" s="10">
        <v>386265000</v>
      </c>
      <c r="DR31" s="10">
        <v>4055355399.8400002</v>
      </c>
      <c r="DS31" s="10">
        <v>964300000</v>
      </c>
      <c r="DT31" s="10"/>
      <c r="DU31" s="10">
        <v>4480000000</v>
      </c>
      <c r="DV31" s="10"/>
      <c r="DW31" s="10"/>
      <c r="DX31" s="10"/>
      <c r="DY31" s="10">
        <v>1575433013.3399999</v>
      </c>
      <c r="DZ31" s="10">
        <v>1788900000</v>
      </c>
      <c r="EA31" s="10">
        <v>0</v>
      </c>
      <c r="EB31" s="10">
        <v>5899780000</v>
      </c>
      <c r="EC31" s="10">
        <v>0</v>
      </c>
      <c r="ED31" s="10">
        <v>1819300000</v>
      </c>
      <c r="EE31" s="10">
        <v>974600000</v>
      </c>
      <c r="EF31" s="10">
        <v>27250000000</v>
      </c>
      <c r="EG31" s="10"/>
      <c r="EH31" s="10">
        <v>689300000</v>
      </c>
      <c r="EI31" s="10"/>
      <c r="EJ31" s="10"/>
      <c r="EK31" s="10">
        <v>275000000</v>
      </c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</row>
    <row r="32" spans="1:170" x14ac:dyDescent="0.2">
      <c r="A32" s="2">
        <v>2016</v>
      </c>
      <c r="B32" s="1" t="s">
        <v>189</v>
      </c>
      <c r="D32" s="10">
        <v>180451200</v>
      </c>
      <c r="E32" s="10">
        <v>546695540</v>
      </c>
      <c r="F32" s="10"/>
      <c r="G32" s="10"/>
      <c r="H32" s="10">
        <v>13437000</v>
      </c>
      <c r="I32" s="10"/>
      <c r="J32" s="10"/>
      <c r="K32" s="10">
        <v>99297000</v>
      </c>
      <c r="L32" s="10">
        <v>21861000</v>
      </c>
      <c r="M32" s="10"/>
      <c r="N32" s="10"/>
      <c r="O32" s="10"/>
      <c r="P32" s="10"/>
      <c r="Q32" s="10"/>
      <c r="R32" s="10"/>
      <c r="S32" s="10"/>
      <c r="T32" s="10">
        <v>17678400</v>
      </c>
      <c r="U32" s="10">
        <v>96332500</v>
      </c>
      <c r="V32" s="10"/>
      <c r="W32" s="10"/>
      <c r="X32" s="10">
        <v>22196000</v>
      </c>
      <c r="Y32" s="10"/>
      <c r="Z32" s="10"/>
      <c r="AA32" s="10">
        <v>1770454354</v>
      </c>
      <c r="AB32" s="10"/>
      <c r="AC32" s="10"/>
      <c r="AD32" s="10">
        <v>1005283252.4</v>
      </c>
      <c r="AE32" s="10"/>
      <c r="AF32" s="10">
        <v>688317000</v>
      </c>
      <c r="AG32" s="10">
        <v>50170000</v>
      </c>
      <c r="AH32" s="10"/>
      <c r="AI32" s="10"/>
      <c r="AJ32" s="10">
        <v>512400137.08999997</v>
      </c>
      <c r="AK32" s="10"/>
      <c r="AL32" s="10"/>
      <c r="AM32" s="10"/>
      <c r="AN32" s="10">
        <v>339408754.19</v>
      </c>
      <c r="AO32" s="10"/>
      <c r="AP32" s="10">
        <v>1447176690</v>
      </c>
      <c r="AQ32" s="10">
        <v>1638900050.6099999</v>
      </c>
      <c r="AR32" s="10">
        <v>1997470040</v>
      </c>
      <c r="AS32" s="10">
        <v>725385000</v>
      </c>
      <c r="AT32" s="10">
        <v>4112613870.8499999</v>
      </c>
      <c r="AU32" s="10">
        <v>2634100000</v>
      </c>
      <c r="AV32" s="10">
        <v>47500000</v>
      </c>
      <c r="AW32" s="10"/>
      <c r="AX32" s="10">
        <v>4055000000</v>
      </c>
      <c r="AY32" s="10"/>
      <c r="AZ32" s="10"/>
      <c r="BA32" s="10"/>
      <c r="BB32" s="10">
        <v>763763786.48000002</v>
      </c>
      <c r="BC32" s="10">
        <v>2737600000</v>
      </c>
      <c r="BD32" s="10">
        <v>0</v>
      </c>
      <c r="BE32" s="10">
        <v>4363730000</v>
      </c>
      <c r="BF32" s="10">
        <v>0</v>
      </c>
      <c r="BG32" s="10">
        <v>682000000</v>
      </c>
      <c r="BH32" s="10">
        <v>185500000</v>
      </c>
      <c r="BI32" s="10">
        <v>6555000000</v>
      </c>
      <c r="BJ32" s="10"/>
      <c r="BK32" s="10">
        <v>2852100000</v>
      </c>
      <c r="BL32" s="10"/>
      <c r="BM32" s="10"/>
      <c r="BN32" s="10"/>
      <c r="BO32" s="10"/>
      <c r="BP32" s="10"/>
      <c r="BQ32" s="10">
        <v>2596100000</v>
      </c>
      <c r="BR32" s="10">
        <v>4544724000</v>
      </c>
      <c r="BS32" s="10">
        <v>4845000000</v>
      </c>
      <c r="BT32" s="10">
        <v>570500000</v>
      </c>
      <c r="BU32" s="10">
        <v>43500000</v>
      </c>
      <c r="BV32" s="10"/>
      <c r="BW32" s="10">
        <v>3955000000</v>
      </c>
      <c r="BX32" s="10">
        <v>151775728</v>
      </c>
      <c r="BY32" s="10"/>
      <c r="BZ32" s="10"/>
      <c r="CA32" s="10">
        <v>792383446</v>
      </c>
      <c r="CB32" s="10"/>
      <c r="CC32" s="10"/>
      <c r="CD32" s="10"/>
      <c r="CE32" s="10"/>
      <c r="CF32" s="10">
        <v>2553596</v>
      </c>
      <c r="CG32" s="10">
        <v>73300000</v>
      </c>
      <c r="CH32" s="10">
        <v>160800000</v>
      </c>
      <c r="CI32" s="10"/>
      <c r="CJ32" s="10"/>
      <c r="CK32" s="10"/>
      <c r="CL32" s="10"/>
      <c r="CM32" s="10"/>
      <c r="CN32" s="10">
        <v>3513649.78</v>
      </c>
      <c r="CO32" s="10"/>
      <c r="CP32" s="10"/>
      <c r="CQ32" s="10">
        <v>9870000</v>
      </c>
      <c r="CR32" s="10"/>
      <c r="CS32" s="10"/>
      <c r="CT32" s="10">
        <v>76081000</v>
      </c>
      <c r="CU32" s="10"/>
      <c r="CV32" s="10"/>
      <c r="CW32" s="10">
        <v>3850690000</v>
      </c>
      <c r="CX32" s="10">
        <v>220050000</v>
      </c>
      <c r="CY32" s="10"/>
      <c r="CZ32" s="10">
        <v>174000000</v>
      </c>
      <c r="DA32" s="10">
        <v>423094774.23000002</v>
      </c>
      <c r="DB32" s="10"/>
      <c r="DC32" s="10">
        <v>1000000</v>
      </c>
      <c r="DD32" s="10"/>
      <c r="DE32" s="10">
        <v>515170171.32999998</v>
      </c>
      <c r="DF32" s="10">
        <v>3994489300</v>
      </c>
      <c r="DG32" s="10"/>
      <c r="DH32" s="10">
        <v>5144724000</v>
      </c>
      <c r="DI32" s="10">
        <v>4885000000</v>
      </c>
      <c r="DJ32" s="10">
        <v>570500000</v>
      </c>
      <c r="DK32" s="10">
        <v>2596100000</v>
      </c>
      <c r="DL32" s="10">
        <v>41500000</v>
      </c>
      <c r="DM32" s="10"/>
      <c r="DN32" s="10">
        <v>3957000000</v>
      </c>
      <c r="DO32" s="10">
        <v>2719100000</v>
      </c>
      <c r="DP32" s="10">
        <v>1997411390</v>
      </c>
      <c r="DQ32" s="10">
        <v>685385000</v>
      </c>
      <c r="DR32" s="10">
        <v>4112672520.8499999</v>
      </c>
      <c r="DS32" s="10">
        <v>47500000</v>
      </c>
      <c r="DT32" s="10"/>
      <c r="DU32" s="10">
        <v>3970000000</v>
      </c>
      <c r="DV32" s="10"/>
      <c r="DW32" s="10"/>
      <c r="DX32" s="10"/>
      <c r="DY32" s="10">
        <v>762725999.42999995</v>
      </c>
      <c r="DZ32" s="10">
        <v>2699600000</v>
      </c>
      <c r="EA32" s="10">
        <v>0</v>
      </c>
      <c r="EB32" s="10">
        <v>4712655000</v>
      </c>
      <c r="EC32" s="10">
        <v>0</v>
      </c>
      <c r="ED32" s="10">
        <v>1282000000</v>
      </c>
      <c r="EE32" s="10">
        <v>181500000</v>
      </c>
      <c r="EF32" s="10">
        <v>6455000000</v>
      </c>
      <c r="EG32" s="10"/>
      <c r="EH32" s="10">
        <v>47500000</v>
      </c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</row>
    <row r="33" spans="1:170" x14ac:dyDescent="0.2">
      <c r="A33" s="2">
        <v>2018</v>
      </c>
      <c r="B33" s="1" t="s">
        <v>171</v>
      </c>
      <c r="D33" s="10">
        <v>181863490</v>
      </c>
      <c r="E33" s="10">
        <v>2059895859</v>
      </c>
      <c r="F33" s="10"/>
      <c r="G33" s="10"/>
      <c r="H33" s="10">
        <v>25602950</v>
      </c>
      <c r="I33" s="10"/>
      <c r="J33" s="10"/>
      <c r="K33" s="10">
        <v>9444000</v>
      </c>
      <c r="L33" s="10">
        <v>73130000</v>
      </c>
      <c r="M33" s="10"/>
      <c r="N33" s="10"/>
      <c r="O33" s="10"/>
      <c r="P33" s="10"/>
      <c r="Q33" s="10"/>
      <c r="R33" s="10"/>
      <c r="S33" s="10"/>
      <c r="T33" s="10">
        <v>6600000</v>
      </c>
      <c r="U33" s="10">
        <v>16716000</v>
      </c>
      <c r="V33" s="10"/>
      <c r="W33" s="10"/>
      <c r="X33" s="10"/>
      <c r="Y33" s="10"/>
      <c r="Z33" s="10"/>
      <c r="AA33" s="10">
        <v>603388273</v>
      </c>
      <c r="AB33" s="10"/>
      <c r="AC33" s="10"/>
      <c r="AD33" s="10">
        <v>255200000</v>
      </c>
      <c r="AE33" s="10"/>
      <c r="AF33" s="10">
        <v>774896700</v>
      </c>
      <c r="AG33" s="10">
        <v>201081165.30000001</v>
      </c>
      <c r="AH33" s="10">
        <v>45385440</v>
      </c>
      <c r="AI33" s="10"/>
      <c r="AJ33" s="10">
        <v>79438627.900000006</v>
      </c>
      <c r="AK33" s="10"/>
      <c r="AL33" s="10"/>
      <c r="AM33" s="10">
        <v>61964000</v>
      </c>
      <c r="AN33" s="10">
        <v>287645043.35000002</v>
      </c>
      <c r="AO33" s="10">
        <v>151315262.78999999</v>
      </c>
      <c r="AP33" s="10">
        <v>248330750</v>
      </c>
      <c r="AQ33" s="10">
        <v>185554436.22999999</v>
      </c>
      <c r="AR33" s="10">
        <v>681981230</v>
      </c>
      <c r="AS33" s="10">
        <v>343010000</v>
      </c>
      <c r="AT33" s="10">
        <v>1154538461.4000001</v>
      </c>
      <c r="AU33" s="10">
        <v>3503000000</v>
      </c>
      <c r="AV33" s="10">
        <v>625000000</v>
      </c>
      <c r="AW33" s="10"/>
      <c r="AX33" s="10">
        <v>2441000000</v>
      </c>
      <c r="AY33" s="10"/>
      <c r="AZ33" s="10"/>
      <c r="BA33" s="10"/>
      <c r="BB33" s="10">
        <v>459393683.55000001</v>
      </c>
      <c r="BC33" s="10">
        <v>4651000000</v>
      </c>
      <c r="BD33" s="10">
        <v>0</v>
      </c>
      <c r="BE33" s="10">
        <v>2335735000</v>
      </c>
      <c r="BF33" s="10">
        <v>0</v>
      </c>
      <c r="BG33" s="10">
        <v>1175000000</v>
      </c>
      <c r="BH33" s="10">
        <v>261000000</v>
      </c>
      <c r="BI33" s="10">
        <v>3830000000</v>
      </c>
      <c r="BJ33" s="10"/>
      <c r="BK33" s="10">
        <v>1754200000</v>
      </c>
      <c r="BL33" s="10"/>
      <c r="BM33" s="10"/>
      <c r="BN33" s="10"/>
      <c r="BO33" s="10"/>
      <c r="BP33" s="10"/>
      <c r="BQ33" s="10">
        <v>3095000000</v>
      </c>
      <c r="BR33" s="10">
        <v>3290000000</v>
      </c>
      <c r="BS33" s="10">
        <v>2329300000</v>
      </c>
      <c r="BT33" s="10">
        <v>326117111.32999998</v>
      </c>
      <c r="BU33" s="10">
        <v>641000000</v>
      </c>
      <c r="BV33" s="10"/>
      <c r="BW33" s="10">
        <v>2223000000</v>
      </c>
      <c r="BX33" s="10"/>
      <c r="BY33" s="10"/>
      <c r="BZ33" s="10"/>
      <c r="CA33" s="10">
        <v>292103127</v>
      </c>
      <c r="CB33" s="10"/>
      <c r="CC33" s="10"/>
      <c r="CD33" s="10"/>
      <c r="CE33" s="10"/>
      <c r="CF33" s="10"/>
      <c r="CG33" s="10">
        <v>67500000</v>
      </c>
      <c r="CH33" s="10">
        <v>77200000</v>
      </c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>
        <v>110000000</v>
      </c>
      <c r="CT33" s="10">
        <v>225273100</v>
      </c>
      <c r="CU33" s="10"/>
      <c r="CV33" s="10"/>
      <c r="CW33" s="10">
        <v>2028150000</v>
      </c>
      <c r="CX33" s="10">
        <v>70575000</v>
      </c>
      <c r="CY33" s="10">
        <v>85000000</v>
      </c>
      <c r="CZ33" s="10"/>
      <c r="DA33" s="10">
        <v>216068669.34999999</v>
      </c>
      <c r="DB33" s="10"/>
      <c r="DC33" s="10"/>
      <c r="DD33" s="10"/>
      <c r="DE33" s="10">
        <v>177198163.86000001</v>
      </c>
      <c r="DF33" s="10">
        <v>2795204480</v>
      </c>
      <c r="DG33" s="10"/>
      <c r="DH33" s="10">
        <v>3890000000</v>
      </c>
      <c r="DI33" s="10">
        <v>2559300000</v>
      </c>
      <c r="DJ33" s="10">
        <v>356117111.32999998</v>
      </c>
      <c r="DK33" s="10">
        <v>3095000000</v>
      </c>
      <c r="DL33" s="10">
        <v>644000000</v>
      </c>
      <c r="DM33" s="10"/>
      <c r="DN33" s="10">
        <v>2220000000</v>
      </c>
      <c r="DO33" s="10">
        <v>3584000000</v>
      </c>
      <c r="DP33" s="10">
        <v>743126270</v>
      </c>
      <c r="DQ33" s="10">
        <v>213010000</v>
      </c>
      <c r="DR33" s="10">
        <v>1138778861.4000001</v>
      </c>
      <c r="DS33" s="10">
        <v>625000000</v>
      </c>
      <c r="DT33" s="10"/>
      <c r="DU33" s="10">
        <v>2360000000</v>
      </c>
      <c r="DV33" s="10"/>
      <c r="DW33" s="10"/>
      <c r="DX33" s="10"/>
      <c r="DY33" s="10">
        <v>460147700.91000003</v>
      </c>
      <c r="DZ33" s="10">
        <v>4162000000</v>
      </c>
      <c r="EA33" s="10">
        <v>0</v>
      </c>
      <c r="EB33" s="10">
        <v>2421975000</v>
      </c>
      <c r="EC33" s="10">
        <v>0</v>
      </c>
      <c r="ED33" s="10">
        <v>1905000000</v>
      </c>
      <c r="EE33" s="10">
        <v>280000000</v>
      </c>
      <c r="EF33" s="10">
        <v>3690000000</v>
      </c>
      <c r="EG33" s="10"/>
      <c r="EH33" s="10">
        <v>25000000</v>
      </c>
      <c r="EI33" s="10"/>
      <c r="EJ33" s="10"/>
      <c r="EK33" s="10">
        <v>600000000</v>
      </c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</row>
    <row r="34" spans="1:170" x14ac:dyDescent="0.2">
      <c r="A34" s="2">
        <v>2019</v>
      </c>
      <c r="B34" s="1" t="s">
        <v>172</v>
      </c>
      <c r="D34" s="10">
        <v>152844350</v>
      </c>
      <c r="E34" s="10">
        <v>1113202000</v>
      </c>
      <c r="F34" s="10"/>
      <c r="G34" s="10"/>
      <c r="H34" s="10">
        <v>50271000</v>
      </c>
      <c r="I34" s="10"/>
      <c r="J34" s="10"/>
      <c r="K34" s="10">
        <v>24354000</v>
      </c>
      <c r="L34" s="10">
        <v>147830400</v>
      </c>
      <c r="M34" s="10"/>
      <c r="N34" s="10"/>
      <c r="O34" s="10"/>
      <c r="P34" s="10"/>
      <c r="Q34" s="10"/>
      <c r="R34" s="10"/>
      <c r="S34" s="10"/>
      <c r="T34" s="10">
        <v>20503000</v>
      </c>
      <c r="U34" s="10">
        <v>192650000</v>
      </c>
      <c r="V34" s="10"/>
      <c r="W34" s="10"/>
      <c r="X34" s="10"/>
      <c r="Y34" s="10">
        <v>32415000</v>
      </c>
      <c r="Z34" s="10"/>
      <c r="AA34" s="10">
        <v>952482198.21000004</v>
      </c>
      <c r="AB34" s="10"/>
      <c r="AC34" s="10"/>
      <c r="AD34" s="10">
        <v>469216000</v>
      </c>
      <c r="AE34" s="10"/>
      <c r="AF34" s="10">
        <v>443997000</v>
      </c>
      <c r="AG34" s="10">
        <v>21285342.309999999</v>
      </c>
      <c r="AH34" s="10"/>
      <c r="AI34" s="10"/>
      <c r="AJ34" s="10">
        <v>112981002</v>
      </c>
      <c r="AK34" s="10"/>
      <c r="AL34" s="10"/>
      <c r="AM34" s="10"/>
      <c r="AN34" s="10">
        <v>281604000</v>
      </c>
      <c r="AO34" s="10">
        <v>2510000</v>
      </c>
      <c r="AP34" s="10">
        <v>898385500</v>
      </c>
      <c r="AQ34" s="10">
        <v>387632970.55000001</v>
      </c>
      <c r="AR34" s="10">
        <v>1601930730</v>
      </c>
      <c r="AS34" s="10">
        <v>13250000</v>
      </c>
      <c r="AT34" s="10">
        <v>1820970685.6199999</v>
      </c>
      <c r="AU34" s="10">
        <v>2287000000</v>
      </c>
      <c r="AV34" s="10">
        <v>142000000</v>
      </c>
      <c r="AW34" s="10"/>
      <c r="AX34" s="10">
        <v>4307171000</v>
      </c>
      <c r="AY34" s="10"/>
      <c r="AZ34" s="10"/>
      <c r="BA34" s="10"/>
      <c r="BB34" s="10">
        <v>562803450.75</v>
      </c>
      <c r="BC34" s="10">
        <v>2309000000</v>
      </c>
      <c r="BD34" s="10">
        <v>0</v>
      </c>
      <c r="BE34" s="10">
        <v>2630425000</v>
      </c>
      <c r="BF34" s="10">
        <v>0</v>
      </c>
      <c r="BG34" s="10">
        <v>894500000</v>
      </c>
      <c r="BH34" s="10">
        <v>243000000</v>
      </c>
      <c r="BI34" s="10">
        <v>4307171000</v>
      </c>
      <c r="BJ34" s="10"/>
      <c r="BK34" s="10">
        <v>2852100000</v>
      </c>
      <c r="BL34" s="10"/>
      <c r="BM34" s="10"/>
      <c r="BN34" s="10"/>
      <c r="BO34" s="10"/>
      <c r="BP34" s="10"/>
      <c r="BQ34" s="10">
        <v>2027000000</v>
      </c>
      <c r="BR34" s="10">
        <v>5200000000</v>
      </c>
      <c r="BS34" s="10">
        <v>2452000000</v>
      </c>
      <c r="BT34" s="10">
        <v>402500000</v>
      </c>
      <c r="BU34" s="10">
        <v>151000000</v>
      </c>
      <c r="BV34" s="10"/>
      <c r="BW34" s="10">
        <v>4007171000</v>
      </c>
      <c r="BX34" s="10"/>
      <c r="BY34" s="10"/>
      <c r="BZ34" s="10"/>
      <c r="CA34" s="10">
        <v>274239397.01999998</v>
      </c>
      <c r="CB34" s="10">
        <v>1000000</v>
      </c>
      <c r="CC34" s="10"/>
      <c r="CD34" s="10"/>
      <c r="CE34" s="10"/>
      <c r="CF34" s="10"/>
      <c r="CG34" s="10"/>
      <c r="CH34" s="10"/>
      <c r="CI34" s="10"/>
      <c r="CJ34" s="10">
        <v>53800000</v>
      </c>
      <c r="CK34" s="10"/>
      <c r="CL34" s="10"/>
      <c r="CM34" s="10"/>
      <c r="CN34" s="10"/>
      <c r="CO34" s="10"/>
      <c r="CP34" s="10"/>
      <c r="CQ34" s="10">
        <v>405460</v>
      </c>
      <c r="CR34" s="10"/>
      <c r="CS34" s="10">
        <v>50000000</v>
      </c>
      <c r="CT34" s="10">
        <v>308492800</v>
      </c>
      <c r="CU34" s="10"/>
      <c r="CV34" s="10"/>
      <c r="CW34" s="10">
        <v>2659545000</v>
      </c>
      <c r="CX34" s="10">
        <v>220040000</v>
      </c>
      <c r="CY34" s="10"/>
      <c r="CZ34" s="10"/>
      <c r="DA34" s="10">
        <v>417838793.88</v>
      </c>
      <c r="DB34" s="10"/>
      <c r="DC34" s="10"/>
      <c r="DD34" s="10"/>
      <c r="DE34" s="10">
        <v>17269589.100000001</v>
      </c>
      <c r="DF34" s="10">
        <v>3671675270</v>
      </c>
      <c r="DG34" s="10"/>
      <c r="DH34" s="10">
        <v>5950000000</v>
      </c>
      <c r="DI34" s="10">
        <v>2402000000</v>
      </c>
      <c r="DJ34" s="10">
        <v>403500000</v>
      </c>
      <c r="DK34" s="10">
        <v>2027000000</v>
      </c>
      <c r="DL34" s="10">
        <v>151000000</v>
      </c>
      <c r="DM34" s="10"/>
      <c r="DN34" s="10">
        <v>4007171000</v>
      </c>
      <c r="DO34" s="10">
        <v>2287000000</v>
      </c>
      <c r="DP34" s="10">
        <v>1736350023.55</v>
      </c>
      <c r="DQ34" s="10">
        <v>63250000</v>
      </c>
      <c r="DR34" s="10">
        <v>2098941142.0699999</v>
      </c>
      <c r="DS34" s="10">
        <v>142000000</v>
      </c>
      <c r="DT34" s="10"/>
      <c r="DU34" s="10">
        <v>4307171000</v>
      </c>
      <c r="DV34" s="10"/>
      <c r="DW34" s="10"/>
      <c r="DX34" s="10"/>
      <c r="DY34" s="10">
        <v>561166153.82000005</v>
      </c>
      <c r="DZ34" s="10">
        <v>2049000000</v>
      </c>
      <c r="EA34" s="10">
        <v>0</v>
      </c>
      <c r="EB34" s="10">
        <v>2359630000</v>
      </c>
      <c r="EC34" s="10">
        <v>0</v>
      </c>
      <c r="ED34" s="10">
        <v>1645500000</v>
      </c>
      <c r="EE34" s="10">
        <v>252000000</v>
      </c>
      <c r="EF34" s="10">
        <v>4007171000</v>
      </c>
      <c r="EG34" s="10"/>
      <c r="EH34" s="10">
        <v>142000000</v>
      </c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</row>
    <row r="35" spans="1:170" x14ac:dyDescent="0.2">
      <c r="D35" s="10">
        <v>56842800</v>
      </c>
      <c r="E35" s="10">
        <v>1837056800</v>
      </c>
      <c r="F35" s="10">
        <v>3776032412.1700001</v>
      </c>
      <c r="G35" s="10"/>
      <c r="H35" s="10">
        <v>57296900</v>
      </c>
      <c r="I35" s="10">
        <v>582722000</v>
      </c>
      <c r="J35" s="10"/>
      <c r="K35" s="10">
        <v>20816000</v>
      </c>
      <c r="L35" s="10">
        <v>2261079</v>
      </c>
      <c r="M35" s="10"/>
      <c r="N35" s="10">
        <v>21188925</v>
      </c>
      <c r="O35" s="10">
        <v>19608164</v>
      </c>
      <c r="P35" s="10">
        <v>8200992</v>
      </c>
      <c r="Q35" s="10">
        <v>57905098</v>
      </c>
      <c r="R35" s="10"/>
      <c r="S35" s="10"/>
      <c r="T35" s="10">
        <v>78004000</v>
      </c>
      <c r="U35" s="10">
        <v>37055500</v>
      </c>
      <c r="V35" s="10">
        <v>667745.5</v>
      </c>
      <c r="W35" s="10"/>
      <c r="X35" s="10">
        <v>61049000</v>
      </c>
      <c r="Y35" s="10">
        <v>171461826</v>
      </c>
      <c r="Z35" s="10"/>
      <c r="AA35" s="10">
        <v>224322535.33000001</v>
      </c>
      <c r="AB35" s="10"/>
      <c r="AC35" s="10"/>
      <c r="AD35" s="10">
        <v>320551000</v>
      </c>
      <c r="AE35" s="10"/>
      <c r="AF35" s="10">
        <v>2291178000</v>
      </c>
      <c r="AG35" s="10">
        <v>4000000</v>
      </c>
      <c r="AH35" s="10">
        <v>20552871837.5</v>
      </c>
      <c r="AI35" s="10"/>
      <c r="AJ35" s="10">
        <v>275288865</v>
      </c>
      <c r="AK35" s="10">
        <v>1399072.16</v>
      </c>
      <c r="AL35" s="10"/>
      <c r="AM35" s="10">
        <v>107345269.93000001</v>
      </c>
      <c r="AN35" s="10">
        <v>4265000</v>
      </c>
      <c r="AO35" s="10">
        <v>909520180.37</v>
      </c>
      <c r="AP35" s="10">
        <v>317727900</v>
      </c>
      <c r="AQ35" s="10">
        <v>1964984338.98</v>
      </c>
      <c r="AR35" s="10">
        <v>4363433966.75</v>
      </c>
      <c r="AS35" s="10">
        <v>15851000</v>
      </c>
      <c r="AT35" s="10">
        <v>24375175052.41</v>
      </c>
      <c r="AU35" s="10">
        <v>41770000000</v>
      </c>
      <c r="AV35" s="10">
        <v>15500000000</v>
      </c>
      <c r="AW35" s="10"/>
      <c r="AX35" s="10"/>
      <c r="AY35" s="10"/>
      <c r="AZ35" s="10"/>
      <c r="BA35" s="10"/>
      <c r="BB35" s="10">
        <v>2153255807.3499999</v>
      </c>
      <c r="BC35" s="10">
        <v>50895000000</v>
      </c>
      <c r="BD35" s="10">
        <v>0</v>
      </c>
      <c r="BE35" s="10">
        <v>11728444000</v>
      </c>
      <c r="BF35" s="10">
        <v>0</v>
      </c>
      <c r="BG35" s="10">
        <v>2100000000</v>
      </c>
      <c r="BH35" s="10">
        <v>0</v>
      </c>
      <c r="BI35" s="10"/>
      <c r="BJ35" s="10"/>
      <c r="BK35" s="10">
        <v>904000000</v>
      </c>
      <c r="BL35" s="10"/>
      <c r="BM35" s="10"/>
      <c r="BN35" s="10"/>
      <c r="BO35" s="10"/>
      <c r="BP35" s="10"/>
      <c r="BQ35" s="10">
        <v>41254000000</v>
      </c>
      <c r="BR35" s="10">
        <v>12700000000</v>
      </c>
      <c r="BS35" s="10">
        <v>3066000000</v>
      </c>
      <c r="BT35" s="10">
        <v>1144000000</v>
      </c>
      <c r="BU35" s="10">
        <v>15500000000</v>
      </c>
      <c r="BV35" s="10"/>
      <c r="BW35" s="10"/>
      <c r="BX35" s="10">
        <v>106453393</v>
      </c>
      <c r="BY35" s="10"/>
      <c r="BZ35" s="10"/>
      <c r="CA35" s="10">
        <v>3626723732.04</v>
      </c>
      <c r="CB35" s="10">
        <v>2230000</v>
      </c>
      <c r="CC35" s="10"/>
      <c r="CD35" s="10"/>
      <c r="CE35" s="10"/>
      <c r="CF35" s="10">
        <v>9572104</v>
      </c>
      <c r="CG35" s="10">
        <v>69000000</v>
      </c>
      <c r="CH35" s="10">
        <v>600000</v>
      </c>
      <c r="CI35" s="10"/>
      <c r="CJ35" s="10">
        <v>365000000</v>
      </c>
      <c r="CK35" s="10"/>
      <c r="CL35" s="10"/>
      <c r="CM35" s="10"/>
      <c r="CN35" s="10">
        <v>13221760.51</v>
      </c>
      <c r="CO35" s="10"/>
      <c r="CP35" s="10"/>
      <c r="CQ35" s="10">
        <v>259952195.03</v>
      </c>
      <c r="CR35" s="10"/>
      <c r="CS35" s="10"/>
      <c r="CT35" s="10">
        <v>1043462368.5599999</v>
      </c>
      <c r="CU35" s="10">
        <v>113924000</v>
      </c>
      <c r="CV35" s="10"/>
      <c r="CW35" s="10">
        <v>2574087500</v>
      </c>
      <c r="CX35" s="10">
        <v>17255630</v>
      </c>
      <c r="CY35" s="10"/>
      <c r="CZ35" s="10"/>
      <c r="DA35" s="10">
        <v>1432189601.5899999</v>
      </c>
      <c r="DB35" s="10"/>
      <c r="DC35" s="10"/>
      <c r="DD35" s="10"/>
      <c r="DE35" s="10">
        <v>16022800</v>
      </c>
      <c r="DF35" s="10">
        <v>8656200103.7000008</v>
      </c>
      <c r="DG35" s="10"/>
      <c r="DH35" s="10">
        <v>13600000000</v>
      </c>
      <c r="DI35" s="10">
        <v>3066000000</v>
      </c>
      <c r="DJ35" s="10">
        <v>1144000000</v>
      </c>
      <c r="DK35" s="10">
        <v>41254000000</v>
      </c>
      <c r="DL35" s="10">
        <v>15500000000</v>
      </c>
      <c r="DM35" s="10"/>
      <c r="DN35" s="10"/>
      <c r="DO35" s="10">
        <v>41770000000</v>
      </c>
      <c r="DP35" s="10">
        <v>4363433966.75</v>
      </c>
      <c r="DQ35" s="10">
        <v>15851000</v>
      </c>
      <c r="DR35" s="10">
        <v>24375175052.41</v>
      </c>
      <c r="DS35" s="10">
        <v>15500000000</v>
      </c>
      <c r="DT35" s="10"/>
      <c r="DU35" s="10"/>
      <c r="DV35" s="10"/>
      <c r="DW35" s="10"/>
      <c r="DX35" s="10"/>
      <c r="DY35" s="10">
        <v>2152922359.8600001</v>
      </c>
      <c r="DZ35" s="10">
        <v>50379000000</v>
      </c>
      <c r="EA35" s="10">
        <v>0</v>
      </c>
      <c r="EB35" s="10">
        <v>12204505500</v>
      </c>
      <c r="EC35" s="10">
        <v>0</v>
      </c>
      <c r="ED35" s="10">
        <v>3000000000</v>
      </c>
      <c r="EE35" s="10">
        <v>0</v>
      </c>
      <c r="EF35" s="10"/>
      <c r="EG35" s="10"/>
      <c r="EH35" s="10">
        <v>15500000000</v>
      </c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</row>
    <row r="36" spans="1:170" x14ac:dyDescent="0.2">
      <c r="A36" s="2">
        <v>2021</v>
      </c>
      <c r="B36" s="1" t="s">
        <v>174</v>
      </c>
      <c r="D36" s="10">
        <v>470074700</v>
      </c>
      <c r="E36" s="10">
        <v>7543128614.8400002</v>
      </c>
      <c r="F36" s="10"/>
      <c r="G36" s="10"/>
      <c r="H36" s="10">
        <v>73541500</v>
      </c>
      <c r="I36" s="10"/>
      <c r="J36" s="10"/>
      <c r="K36" s="10"/>
      <c r="L36" s="10">
        <v>347439600</v>
      </c>
      <c r="M36" s="10"/>
      <c r="N36" s="10">
        <v>121171121</v>
      </c>
      <c r="O36" s="10"/>
      <c r="P36" s="10">
        <v>194850271</v>
      </c>
      <c r="Q36" s="10">
        <v>9060900</v>
      </c>
      <c r="R36" s="10"/>
      <c r="S36" s="10"/>
      <c r="T36" s="10">
        <v>367204500</v>
      </c>
      <c r="U36" s="10"/>
      <c r="V36" s="10">
        <v>401522363.63999999</v>
      </c>
      <c r="W36" s="10">
        <v>331302220</v>
      </c>
      <c r="X36" s="10"/>
      <c r="Y36" s="10"/>
      <c r="Z36" s="10"/>
      <c r="AA36" s="10">
        <v>464595300</v>
      </c>
      <c r="AB36" s="10">
        <v>205000000</v>
      </c>
      <c r="AC36" s="10"/>
      <c r="AD36" s="10">
        <v>6497619460</v>
      </c>
      <c r="AE36" s="10">
        <v>352136000</v>
      </c>
      <c r="AF36" s="10">
        <v>1069604100</v>
      </c>
      <c r="AG36" s="10"/>
      <c r="AH36" s="10"/>
      <c r="AI36" s="10"/>
      <c r="AJ36" s="10">
        <v>191224146.09999999</v>
      </c>
      <c r="AK36" s="10"/>
      <c r="AL36" s="10">
        <v>83127914.709999993</v>
      </c>
      <c r="AM36" s="10">
        <v>82018500</v>
      </c>
      <c r="AN36" s="10">
        <v>746159553.87</v>
      </c>
      <c r="AO36" s="10"/>
      <c r="AP36" s="10">
        <v>811247350</v>
      </c>
      <c r="AQ36" s="10">
        <v>3135455031.8200002</v>
      </c>
      <c r="AR36" s="10">
        <v>1555897360</v>
      </c>
      <c r="AS36" s="10">
        <v>2109756000</v>
      </c>
      <c r="AT36" s="10">
        <v>2419392882.0100002</v>
      </c>
      <c r="AU36" s="10">
        <v>5222000000</v>
      </c>
      <c r="AV36" s="10">
        <v>4248300000</v>
      </c>
      <c r="AW36" s="10"/>
      <c r="AX36" s="10">
        <v>6510000000</v>
      </c>
      <c r="AY36" s="10"/>
      <c r="AZ36" s="10"/>
      <c r="BA36" s="10"/>
      <c r="BB36" s="10">
        <v>1541156959.8199999</v>
      </c>
      <c r="BC36" s="10">
        <v>5222000000</v>
      </c>
      <c r="BD36" s="10">
        <v>612468610</v>
      </c>
      <c r="BE36" s="10">
        <v>65127963000</v>
      </c>
      <c r="BF36" s="10">
        <v>0</v>
      </c>
      <c r="BG36" s="10">
        <v>0</v>
      </c>
      <c r="BH36" s="10">
        <v>174100000</v>
      </c>
      <c r="BI36" s="10">
        <v>8135000000</v>
      </c>
      <c r="BJ36" s="10"/>
      <c r="BK36" s="10">
        <v>702100000</v>
      </c>
      <c r="BL36" s="10"/>
      <c r="BM36" s="10"/>
      <c r="BN36" s="10"/>
      <c r="BO36" s="10"/>
      <c r="BP36" s="10"/>
      <c r="BQ36" s="10">
        <v>4747000000</v>
      </c>
      <c r="BR36" s="10">
        <v>6596584030</v>
      </c>
      <c r="BS36" s="10">
        <v>11113000000</v>
      </c>
      <c r="BT36" s="10">
        <v>4185000000</v>
      </c>
      <c r="BU36" s="10">
        <v>4256600000</v>
      </c>
      <c r="BV36" s="10"/>
      <c r="BW36" s="10">
        <v>5180000000</v>
      </c>
      <c r="BX36" s="10"/>
      <c r="BY36" s="10"/>
      <c r="BZ36" s="10"/>
      <c r="CA36" s="10">
        <v>647492121.17999995</v>
      </c>
      <c r="CB36" s="10"/>
      <c r="CC36" s="10"/>
      <c r="CD36" s="10"/>
      <c r="CE36" s="10"/>
      <c r="CF36" s="10"/>
      <c r="CG36" s="10">
        <v>131100000</v>
      </c>
      <c r="CH36" s="10">
        <v>28000000</v>
      </c>
      <c r="CI36" s="10"/>
      <c r="CJ36" s="10"/>
      <c r="CK36" s="10"/>
      <c r="CL36" s="10"/>
      <c r="CM36" s="10"/>
      <c r="CN36" s="10"/>
      <c r="CO36" s="10"/>
      <c r="CP36" s="10"/>
      <c r="CQ36" s="10">
        <v>24298812.969999999</v>
      </c>
      <c r="CR36" s="10"/>
      <c r="CS36" s="10">
        <v>45000000</v>
      </c>
      <c r="CT36" s="10">
        <v>2352656400</v>
      </c>
      <c r="CU36" s="10">
        <v>444457000</v>
      </c>
      <c r="CV36" s="10">
        <v>3880000</v>
      </c>
      <c r="CW36" s="10">
        <v>10275665000</v>
      </c>
      <c r="CX36" s="10">
        <v>476950000</v>
      </c>
      <c r="CY36" s="10"/>
      <c r="CZ36" s="10">
        <v>662500000</v>
      </c>
      <c r="DA36" s="10">
        <v>250783.23</v>
      </c>
      <c r="DB36" s="10"/>
      <c r="DC36" s="10">
        <v>1865550</v>
      </c>
      <c r="DD36" s="10"/>
      <c r="DE36" s="10">
        <v>1478644162.5</v>
      </c>
      <c r="DF36" s="10">
        <v>5142668920</v>
      </c>
      <c r="DG36" s="10"/>
      <c r="DH36" s="10">
        <v>6596584030</v>
      </c>
      <c r="DI36" s="10">
        <v>11113000000</v>
      </c>
      <c r="DJ36" s="10">
        <v>4185000000</v>
      </c>
      <c r="DK36" s="10">
        <v>4747000000</v>
      </c>
      <c r="DL36" s="10">
        <v>4256600000</v>
      </c>
      <c r="DM36" s="10"/>
      <c r="DN36" s="10">
        <v>5420000000</v>
      </c>
      <c r="DO36" s="10">
        <v>5222000000</v>
      </c>
      <c r="DP36" s="10">
        <v>1555897360</v>
      </c>
      <c r="DQ36" s="10">
        <v>2109756000</v>
      </c>
      <c r="DR36" s="10">
        <v>2419392882.0100002</v>
      </c>
      <c r="DS36" s="10">
        <v>4248300000</v>
      </c>
      <c r="DT36" s="10"/>
      <c r="DU36" s="10">
        <v>6270000000</v>
      </c>
      <c r="DV36" s="10"/>
      <c r="DW36" s="10"/>
      <c r="DX36" s="10"/>
      <c r="DY36" s="10">
        <v>1542737156.9200001</v>
      </c>
      <c r="DZ36" s="10">
        <v>4747000000</v>
      </c>
      <c r="EA36" s="10">
        <v>1323727810</v>
      </c>
      <c r="EB36" s="10">
        <v>64207678000</v>
      </c>
      <c r="EC36" s="10">
        <v>0</v>
      </c>
      <c r="ED36" s="10">
        <v>0</v>
      </c>
      <c r="EE36" s="10">
        <v>182400000</v>
      </c>
      <c r="EF36" s="10">
        <v>7045000000</v>
      </c>
      <c r="EG36" s="10"/>
      <c r="EH36" s="10">
        <v>2773300000</v>
      </c>
      <c r="EI36" s="10"/>
      <c r="EJ36" s="10"/>
      <c r="EK36" s="10">
        <v>1475000000</v>
      </c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</row>
    <row r="37" spans="1:170" x14ac:dyDescent="0.2">
      <c r="D37" s="10">
        <v>2941513977</v>
      </c>
      <c r="E37" s="10">
        <v>49272708029</v>
      </c>
      <c r="F37" s="10">
        <v>53296402813.720001</v>
      </c>
      <c r="G37" s="10"/>
      <c r="H37" s="10">
        <v>2674913650</v>
      </c>
      <c r="I37" s="10">
        <v>344502850</v>
      </c>
      <c r="J37" s="10"/>
      <c r="K37" s="10">
        <v>919348500</v>
      </c>
      <c r="L37" s="10">
        <v>1000776642.72</v>
      </c>
      <c r="M37" s="10">
        <v>186746447.09</v>
      </c>
      <c r="N37" s="10">
        <v>7788107766.3599997</v>
      </c>
      <c r="O37" s="10">
        <v>767791111.29999995</v>
      </c>
      <c r="P37" s="10">
        <v>10055009375.780001</v>
      </c>
      <c r="Q37" s="10">
        <v>4890743301.8199997</v>
      </c>
      <c r="R37" s="10">
        <v>10011500</v>
      </c>
      <c r="S37" s="10">
        <v>22530000</v>
      </c>
      <c r="T37" s="10">
        <v>1896383600</v>
      </c>
      <c r="U37" s="10">
        <v>2408479501.3800001</v>
      </c>
      <c r="V37" s="10">
        <v>9539919622.2199993</v>
      </c>
      <c r="W37" s="10">
        <v>1687132326.6500001</v>
      </c>
      <c r="X37" s="10">
        <v>1225845600</v>
      </c>
      <c r="Y37" s="10">
        <v>851184172.16999996</v>
      </c>
      <c r="Z37" s="10"/>
      <c r="AA37" s="10">
        <v>9204702332.4300003</v>
      </c>
      <c r="AB37" s="10"/>
      <c r="AC37" s="10">
        <v>12536000</v>
      </c>
      <c r="AD37" s="10">
        <v>3295957112.5300002</v>
      </c>
      <c r="AE37" s="10"/>
      <c r="AF37" s="10">
        <v>8014413000</v>
      </c>
      <c r="AG37" s="10">
        <v>402635000.00999999</v>
      </c>
      <c r="AH37" s="10">
        <v>3128549092.7800002</v>
      </c>
      <c r="AI37" s="10"/>
      <c r="AJ37" s="10">
        <v>1909504598.7</v>
      </c>
      <c r="AK37" s="10">
        <v>2830060.79</v>
      </c>
      <c r="AL37" s="10">
        <v>785334358.63</v>
      </c>
      <c r="AM37" s="10">
        <v>20026000</v>
      </c>
      <c r="AN37" s="10">
        <v>514946050</v>
      </c>
      <c r="AO37" s="10">
        <v>5445105322.1199999</v>
      </c>
      <c r="AP37" s="10">
        <v>9279916670</v>
      </c>
      <c r="AQ37" s="10">
        <v>18347619695.939999</v>
      </c>
      <c r="AR37" s="10">
        <v>23818661674.599998</v>
      </c>
      <c r="AS37" s="10">
        <v>2711687000</v>
      </c>
      <c r="AT37" s="10">
        <v>94663266487.639999</v>
      </c>
      <c r="AU37" s="10">
        <v>78752020000</v>
      </c>
      <c r="AV37" s="10">
        <v>55832400000</v>
      </c>
      <c r="AW37" s="10">
        <v>89000</v>
      </c>
      <c r="AX37" s="10">
        <v>27301637650</v>
      </c>
      <c r="AY37" s="10"/>
      <c r="AZ37" s="10"/>
      <c r="BA37" s="10"/>
      <c r="BB37" s="10">
        <v>9797514546.8500004</v>
      </c>
      <c r="BC37" s="10">
        <v>143259900000</v>
      </c>
      <c r="BD37" s="10">
        <v>12276561410</v>
      </c>
      <c r="BE37" s="10">
        <v>73304150000</v>
      </c>
      <c r="BF37" s="10">
        <v>0</v>
      </c>
      <c r="BG37" s="10">
        <v>79217673552.949997</v>
      </c>
      <c r="BH37" s="10">
        <v>10768700000</v>
      </c>
      <c r="BI37" s="10">
        <v>49333553500</v>
      </c>
      <c r="BJ37" s="10"/>
      <c r="BK37" s="10">
        <v>3518900000</v>
      </c>
      <c r="BL37" s="10">
        <v>13600000000</v>
      </c>
      <c r="BM37" s="10">
        <v>2000000000</v>
      </c>
      <c r="BN37" s="10"/>
      <c r="BO37" s="10"/>
      <c r="BP37" s="10"/>
      <c r="BQ37" s="10">
        <v>77571120000</v>
      </c>
      <c r="BR37" s="10">
        <v>52940389860</v>
      </c>
      <c r="BS37" s="10">
        <v>30250400000</v>
      </c>
      <c r="BT37" s="10">
        <v>32815573223.799999</v>
      </c>
      <c r="BU37" s="10">
        <v>56225100000</v>
      </c>
      <c r="BV37" s="10"/>
      <c r="BW37" s="10">
        <v>27793545500</v>
      </c>
      <c r="BX37" s="10">
        <v>5201618566.0200005</v>
      </c>
      <c r="BY37" s="10">
        <v>2350184172.5799999</v>
      </c>
      <c r="BZ37" s="10">
        <v>8252849314.1099997</v>
      </c>
      <c r="CA37" s="10">
        <v>5044454651.8999996</v>
      </c>
      <c r="CB37" s="10">
        <v>14140000</v>
      </c>
      <c r="CC37" s="10">
        <v>7653218</v>
      </c>
      <c r="CD37" s="10"/>
      <c r="CE37" s="10">
        <v>371230866</v>
      </c>
      <c r="CF37" s="10"/>
      <c r="CG37" s="10">
        <v>1103761042.3</v>
      </c>
      <c r="CH37" s="10">
        <v>1183830000</v>
      </c>
      <c r="CI37" s="10">
        <v>766424750</v>
      </c>
      <c r="CJ37" s="10">
        <v>1767775401</v>
      </c>
      <c r="CK37" s="10"/>
      <c r="CL37" s="10"/>
      <c r="CM37" s="10"/>
      <c r="CN37" s="10">
        <v>1390912619.0899999</v>
      </c>
      <c r="CO37" s="10"/>
      <c r="CP37" s="10"/>
      <c r="CQ37" s="10">
        <v>505817185.72000003</v>
      </c>
      <c r="CR37" s="10"/>
      <c r="CS37" s="10">
        <v>410809981</v>
      </c>
      <c r="CT37" s="10">
        <v>35646599311.860001</v>
      </c>
      <c r="CU37" s="10">
        <v>5696355000</v>
      </c>
      <c r="CV37" s="10">
        <v>10969972</v>
      </c>
      <c r="CW37" s="10">
        <v>24668183000</v>
      </c>
      <c r="CX37" s="10">
        <v>13505716817</v>
      </c>
      <c r="CY37" s="10">
        <v>971500000</v>
      </c>
      <c r="CZ37" s="10"/>
      <c r="DA37" s="10">
        <v>11164953628.52</v>
      </c>
      <c r="DB37" s="10">
        <v>87631701.599999994</v>
      </c>
      <c r="DC37" s="10">
        <v>535253565.41000003</v>
      </c>
      <c r="DD37" s="10"/>
      <c r="DE37" s="10">
        <v>2909353273.5999999</v>
      </c>
      <c r="DF37" s="10">
        <v>33093480151.400002</v>
      </c>
      <c r="DG37" s="10"/>
      <c r="DH37" s="10">
        <v>52656269860</v>
      </c>
      <c r="DI37" s="10">
        <v>30030460000</v>
      </c>
      <c r="DJ37" s="10">
        <v>34378995117.800003</v>
      </c>
      <c r="DK37" s="10">
        <v>78057120000</v>
      </c>
      <c r="DL37" s="10">
        <v>55773242050</v>
      </c>
      <c r="DM37" s="10"/>
      <c r="DN37" s="10">
        <v>27546465500</v>
      </c>
      <c r="DO37" s="10">
        <v>78783020000</v>
      </c>
      <c r="DP37" s="10">
        <v>23855838488.799999</v>
      </c>
      <c r="DQ37" s="10">
        <v>2727142000</v>
      </c>
      <c r="DR37" s="10">
        <v>92866122939.210007</v>
      </c>
      <c r="DS37" s="10">
        <v>55832400000</v>
      </c>
      <c r="DT37" s="10"/>
      <c r="DU37" s="10">
        <v>27549345500</v>
      </c>
      <c r="DV37" s="10">
        <v>10095148467.790001</v>
      </c>
      <c r="DW37" s="10"/>
      <c r="DX37" s="10"/>
      <c r="DY37" s="10">
        <v>9865584061.3199997</v>
      </c>
      <c r="DZ37" s="10">
        <v>142048000000</v>
      </c>
      <c r="EA37" s="10">
        <v>17548905260</v>
      </c>
      <c r="EB37" s="10">
        <v>76159225000</v>
      </c>
      <c r="EC37" s="10">
        <v>0</v>
      </c>
      <c r="ED37" s="10">
        <v>77735092082.880005</v>
      </c>
      <c r="EE37" s="10">
        <v>11161400000</v>
      </c>
      <c r="EF37" s="10">
        <v>49577753500</v>
      </c>
      <c r="EG37" s="10"/>
      <c r="EH37" s="10">
        <v>36487400000</v>
      </c>
      <c r="EI37" s="10">
        <v>175000000</v>
      </c>
      <c r="EJ37" s="10">
        <v>2000000000</v>
      </c>
      <c r="EK37" s="10">
        <v>18843000000</v>
      </c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</row>
    <row r="38" spans="1:170" x14ac:dyDescent="0.2">
      <c r="A38" s="2">
        <v>2023</v>
      </c>
      <c r="B38" s="1" t="s">
        <v>176</v>
      </c>
      <c r="D38" s="10">
        <v>330479800</v>
      </c>
      <c r="E38" s="10">
        <v>4117430530</v>
      </c>
      <c r="F38" s="10">
        <v>8271239.6299999999</v>
      </c>
      <c r="G38" s="10"/>
      <c r="H38" s="10">
        <v>94893300</v>
      </c>
      <c r="I38" s="10">
        <v>43310000</v>
      </c>
      <c r="J38" s="10"/>
      <c r="K38" s="10">
        <v>190612000</v>
      </c>
      <c r="L38" s="10">
        <v>168159000</v>
      </c>
      <c r="M38" s="10">
        <v>1960000</v>
      </c>
      <c r="N38" s="10">
        <v>1341921696.55</v>
      </c>
      <c r="O38" s="10">
        <v>247544901.81</v>
      </c>
      <c r="P38" s="10">
        <v>1351343795.79</v>
      </c>
      <c r="Q38" s="10">
        <v>532981141.57999998</v>
      </c>
      <c r="R38" s="10">
        <v>3400000</v>
      </c>
      <c r="S38" s="10"/>
      <c r="T38" s="10">
        <v>200328500</v>
      </c>
      <c r="U38" s="10">
        <v>598070649</v>
      </c>
      <c r="V38" s="10">
        <v>2551158462.46</v>
      </c>
      <c r="W38" s="10">
        <v>109679184.78</v>
      </c>
      <c r="X38" s="10">
        <v>163325000</v>
      </c>
      <c r="Y38" s="10">
        <v>300199352.89999998</v>
      </c>
      <c r="Z38" s="10"/>
      <c r="AA38" s="10">
        <v>1932938192.51</v>
      </c>
      <c r="AB38" s="10"/>
      <c r="AC38" s="10"/>
      <c r="AD38" s="10">
        <v>610765912.52999997</v>
      </c>
      <c r="AE38" s="10"/>
      <c r="AF38" s="10">
        <v>398343000</v>
      </c>
      <c r="AG38" s="10"/>
      <c r="AH38" s="10"/>
      <c r="AI38" s="10"/>
      <c r="AJ38" s="10">
        <v>854680548.60000002</v>
      </c>
      <c r="AK38" s="10"/>
      <c r="AL38" s="10">
        <v>644049358.63</v>
      </c>
      <c r="AM38" s="10">
        <v>2401000</v>
      </c>
      <c r="AN38" s="10">
        <v>263935700</v>
      </c>
      <c r="AO38" s="10">
        <v>237241614.68000001</v>
      </c>
      <c r="AP38" s="10">
        <v>2023285060</v>
      </c>
      <c r="AQ38" s="10">
        <v>2295688486.6300001</v>
      </c>
      <c r="AR38" s="10">
        <v>3988696410</v>
      </c>
      <c r="AS38" s="10">
        <v>598120000</v>
      </c>
      <c r="AT38" s="10">
        <v>4156974787.0999999</v>
      </c>
      <c r="AU38" s="10">
        <v>27226200000</v>
      </c>
      <c r="AV38" s="10">
        <v>4283600000</v>
      </c>
      <c r="AW38" s="10"/>
      <c r="AX38" s="10">
        <v>1227073500</v>
      </c>
      <c r="AY38" s="10"/>
      <c r="AZ38" s="10"/>
      <c r="BA38" s="10"/>
      <c r="BB38" s="10">
        <v>1342395505.76</v>
      </c>
      <c r="BC38" s="10">
        <v>61097500000</v>
      </c>
      <c r="BD38" s="10">
        <v>440274520</v>
      </c>
      <c r="BE38" s="10">
        <v>14905030000</v>
      </c>
      <c r="BF38" s="10">
        <v>0</v>
      </c>
      <c r="BG38" s="10">
        <v>10548040355.200001</v>
      </c>
      <c r="BH38" s="10">
        <v>824700000</v>
      </c>
      <c r="BI38" s="10">
        <v>7127073500</v>
      </c>
      <c r="BJ38" s="10"/>
      <c r="BK38" s="10">
        <v>1002100000</v>
      </c>
      <c r="BL38" s="10">
        <v>11600000000</v>
      </c>
      <c r="BM38" s="10">
        <v>1000000000</v>
      </c>
      <c r="BN38" s="10"/>
      <c r="BO38" s="10"/>
      <c r="BP38" s="10"/>
      <c r="BQ38" s="10">
        <v>26437200000</v>
      </c>
      <c r="BR38" s="10">
        <v>5782499860</v>
      </c>
      <c r="BS38" s="10">
        <v>3000000000</v>
      </c>
      <c r="BT38" s="10">
        <v>10555460000</v>
      </c>
      <c r="BU38" s="10">
        <v>4318100000</v>
      </c>
      <c r="BV38" s="10"/>
      <c r="BW38" s="10">
        <v>977073500</v>
      </c>
      <c r="BX38" s="10">
        <v>208483349.19999999</v>
      </c>
      <c r="BY38" s="10">
        <v>1062823328.5700001</v>
      </c>
      <c r="BZ38" s="10">
        <v>4242524000</v>
      </c>
      <c r="CA38" s="10">
        <v>687283688.09000003</v>
      </c>
      <c r="CB38" s="10"/>
      <c r="CC38" s="10"/>
      <c r="CD38" s="10"/>
      <c r="CE38" s="10">
        <v>346230866</v>
      </c>
      <c r="CF38" s="10"/>
      <c r="CG38" s="10">
        <v>86200000</v>
      </c>
      <c r="CH38" s="10">
        <v>43500000</v>
      </c>
      <c r="CI38" s="10"/>
      <c r="CJ38" s="10"/>
      <c r="CK38" s="10"/>
      <c r="CL38" s="10"/>
      <c r="CM38" s="10"/>
      <c r="CN38" s="10">
        <v>489411120.06999999</v>
      </c>
      <c r="CO38" s="10"/>
      <c r="CP38" s="10"/>
      <c r="CQ38" s="10">
        <v>289232404.57999998</v>
      </c>
      <c r="CR38" s="10"/>
      <c r="CS38" s="10">
        <v>23596332</v>
      </c>
      <c r="CT38" s="10">
        <v>13592263751.809999</v>
      </c>
      <c r="CU38" s="10"/>
      <c r="CV38" s="10">
        <v>100972</v>
      </c>
      <c r="CW38" s="10">
        <v>1735000000</v>
      </c>
      <c r="CX38" s="10">
        <v>631156000</v>
      </c>
      <c r="CY38" s="10"/>
      <c r="CZ38" s="10"/>
      <c r="DA38" s="10">
        <v>2390752323.7199998</v>
      </c>
      <c r="DB38" s="10">
        <v>36147528.060000002</v>
      </c>
      <c r="DC38" s="10">
        <v>57834939.25</v>
      </c>
      <c r="DD38" s="10"/>
      <c r="DE38" s="10">
        <v>459630140.80000001</v>
      </c>
      <c r="DF38" s="10">
        <v>3012324060.6999998</v>
      </c>
      <c r="DG38" s="10"/>
      <c r="DH38" s="10">
        <v>6103499860</v>
      </c>
      <c r="DI38" s="10">
        <v>3000000000</v>
      </c>
      <c r="DJ38" s="10">
        <v>10244460000</v>
      </c>
      <c r="DK38" s="10">
        <v>26437200000</v>
      </c>
      <c r="DL38" s="10">
        <v>4318100000</v>
      </c>
      <c r="DM38" s="10"/>
      <c r="DN38" s="10">
        <v>977073500</v>
      </c>
      <c r="DO38" s="10">
        <v>27557200000</v>
      </c>
      <c r="DP38" s="10">
        <v>3988696410</v>
      </c>
      <c r="DQ38" s="10">
        <v>598120000</v>
      </c>
      <c r="DR38" s="10">
        <v>3728722957.0999999</v>
      </c>
      <c r="DS38" s="10">
        <v>4283600000</v>
      </c>
      <c r="DT38" s="10"/>
      <c r="DU38" s="10">
        <v>1227073500</v>
      </c>
      <c r="DV38" s="10">
        <v>1464428740.4000001</v>
      </c>
      <c r="DW38" s="10"/>
      <c r="DX38" s="10"/>
      <c r="DY38" s="10">
        <v>1371241218.5899999</v>
      </c>
      <c r="DZ38" s="10">
        <v>59977500000</v>
      </c>
      <c r="EA38" s="10">
        <v>1245274520</v>
      </c>
      <c r="EB38" s="10">
        <v>15571910000</v>
      </c>
      <c r="EC38" s="10">
        <v>0</v>
      </c>
      <c r="ED38" s="10">
        <v>10261120025.200001</v>
      </c>
      <c r="EE38" s="10">
        <v>859200000</v>
      </c>
      <c r="EF38" s="10">
        <v>6877073500</v>
      </c>
      <c r="EG38" s="10"/>
      <c r="EH38" s="10">
        <v>283600000</v>
      </c>
      <c r="EI38" s="10"/>
      <c r="EJ38" s="10"/>
      <c r="EK38" s="10">
        <v>4000000000</v>
      </c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</row>
    <row r="39" spans="1:170" x14ac:dyDescent="0.2">
      <c r="A39" s="2">
        <v>2024</v>
      </c>
      <c r="B39" s="1" t="s">
        <v>177</v>
      </c>
      <c r="D39" s="10">
        <v>663943300</v>
      </c>
      <c r="E39" s="10">
        <v>6642713700</v>
      </c>
      <c r="F39" s="10">
        <v>14154320654.34</v>
      </c>
      <c r="G39" s="10"/>
      <c r="H39" s="10">
        <v>154463700</v>
      </c>
      <c r="I39" s="10"/>
      <c r="J39" s="10"/>
      <c r="K39" s="10">
        <v>79478200</v>
      </c>
      <c r="L39" s="10">
        <v>76853100</v>
      </c>
      <c r="M39" s="10">
        <v>22886450</v>
      </c>
      <c r="N39" s="10">
        <v>615150552.41999996</v>
      </c>
      <c r="O39" s="10">
        <v>72081795.920000002</v>
      </c>
      <c r="P39" s="10">
        <v>318972060.5</v>
      </c>
      <c r="Q39" s="10">
        <v>415753062.80000001</v>
      </c>
      <c r="R39" s="10">
        <v>602000</v>
      </c>
      <c r="S39" s="10">
        <v>22530000</v>
      </c>
      <c r="T39" s="10">
        <v>252241300</v>
      </c>
      <c r="U39" s="10">
        <v>298817924.27999997</v>
      </c>
      <c r="V39" s="10">
        <v>1429055172.9400001</v>
      </c>
      <c r="W39" s="10">
        <v>31440817.600000001</v>
      </c>
      <c r="X39" s="10"/>
      <c r="Y39" s="10">
        <v>51886093.299999997</v>
      </c>
      <c r="Z39" s="10"/>
      <c r="AA39" s="10">
        <v>389937514.25999999</v>
      </c>
      <c r="AB39" s="10"/>
      <c r="AC39" s="10"/>
      <c r="AD39" s="10">
        <v>165277300</v>
      </c>
      <c r="AE39" s="10"/>
      <c r="AF39" s="10">
        <v>1463294000</v>
      </c>
      <c r="AG39" s="10"/>
      <c r="AH39" s="10"/>
      <c r="AI39" s="10"/>
      <c r="AJ39" s="10">
        <v>174701300.5</v>
      </c>
      <c r="AK39" s="10"/>
      <c r="AL39" s="10"/>
      <c r="AM39" s="10"/>
      <c r="AN39" s="10">
        <v>107591150</v>
      </c>
      <c r="AO39" s="10">
        <v>453628173.02999997</v>
      </c>
      <c r="AP39" s="10">
        <v>515747880</v>
      </c>
      <c r="AQ39" s="10">
        <v>1845177205.22</v>
      </c>
      <c r="AR39" s="10">
        <v>870234050</v>
      </c>
      <c r="AS39" s="10">
        <v>435050000</v>
      </c>
      <c r="AT39" s="10">
        <v>16304835264.629999</v>
      </c>
      <c r="AU39" s="10">
        <v>3800000000</v>
      </c>
      <c r="AV39" s="10">
        <v>11270700000</v>
      </c>
      <c r="AW39" s="10"/>
      <c r="AX39" s="10">
        <v>5390000000</v>
      </c>
      <c r="AY39" s="10"/>
      <c r="AZ39" s="10"/>
      <c r="BA39" s="10"/>
      <c r="BB39" s="10">
        <v>1328189045.1199999</v>
      </c>
      <c r="BC39" s="10">
        <v>4188000000</v>
      </c>
      <c r="BD39" s="10">
        <v>650000000</v>
      </c>
      <c r="BE39" s="10">
        <v>7521060000</v>
      </c>
      <c r="BF39" s="10">
        <v>0</v>
      </c>
      <c r="BG39" s="10">
        <v>9023073012.4899998</v>
      </c>
      <c r="BH39" s="10">
        <v>212000000</v>
      </c>
      <c r="BI39" s="10">
        <v>7150000000</v>
      </c>
      <c r="BJ39" s="10"/>
      <c r="BK39" s="10">
        <v>2100000</v>
      </c>
      <c r="BL39" s="10"/>
      <c r="BM39" s="10"/>
      <c r="BN39" s="10"/>
      <c r="BO39" s="10"/>
      <c r="BP39" s="10"/>
      <c r="BQ39" s="10">
        <v>3011000000</v>
      </c>
      <c r="BR39" s="10">
        <v>6620900000</v>
      </c>
      <c r="BS39" s="10">
        <v>4860980000</v>
      </c>
      <c r="BT39" s="10">
        <v>815239117.79999995</v>
      </c>
      <c r="BU39" s="10">
        <v>11275200000</v>
      </c>
      <c r="BV39" s="10"/>
      <c r="BW39" s="10">
        <v>5490000000</v>
      </c>
      <c r="BX39" s="10">
        <v>748089264.47000003</v>
      </c>
      <c r="BY39" s="10">
        <v>117100000</v>
      </c>
      <c r="BZ39" s="10"/>
      <c r="CA39" s="10">
        <v>427773593</v>
      </c>
      <c r="CB39" s="10"/>
      <c r="CC39" s="10"/>
      <c r="CD39" s="10"/>
      <c r="CE39" s="10"/>
      <c r="CF39" s="10"/>
      <c r="CG39" s="10">
        <v>460681042.30000001</v>
      </c>
      <c r="CH39" s="10">
        <v>76480000</v>
      </c>
      <c r="CI39" s="10"/>
      <c r="CJ39" s="10"/>
      <c r="CK39" s="10"/>
      <c r="CL39" s="10"/>
      <c r="CM39" s="10"/>
      <c r="CN39" s="10">
        <v>4493600</v>
      </c>
      <c r="CO39" s="10"/>
      <c r="CP39" s="10"/>
      <c r="CQ39" s="10">
        <v>2725300.25</v>
      </c>
      <c r="CR39" s="10"/>
      <c r="CS39" s="10"/>
      <c r="CT39" s="10">
        <v>3252435912.8899999</v>
      </c>
      <c r="CU39" s="10"/>
      <c r="CV39" s="10">
        <v>300000</v>
      </c>
      <c r="CW39" s="10">
        <v>4342240000</v>
      </c>
      <c r="CX39" s="10">
        <v>3090100000</v>
      </c>
      <c r="CY39" s="10">
        <v>9000000</v>
      </c>
      <c r="CZ39" s="10"/>
      <c r="DA39" s="10">
        <v>389309545.81999999</v>
      </c>
      <c r="DB39" s="10">
        <v>12370232.130000001</v>
      </c>
      <c r="DC39" s="10">
        <v>5879176.0499999998</v>
      </c>
      <c r="DD39" s="10"/>
      <c r="DE39" s="10">
        <v>391242475.89999998</v>
      </c>
      <c r="DF39" s="10">
        <v>5266672900</v>
      </c>
      <c r="DG39" s="10"/>
      <c r="DH39" s="10">
        <v>6620900000</v>
      </c>
      <c r="DI39" s="10">
        <v>4850000000</v>
      </c>
      <c r="DJ39" s="10">
        <v>1075239117.8</v>
      </c>
      <c r="DK39" s="10">
        <v>3011000000</v>
      </c>
      <c r="DL39" s="10">
        <v>11325200000</v>
      </c>
      <c r="DM39" s="10"/>
      <c r="DN39" s="10">
        <v>5440000000</v>
      </c>
      <c r="DO39" s="10">
        <v>3800000000</v>
      </c>
      <c r="DP39" s="10">
        <v>870234050</v>
      </c>
      <c r="DQ39" s="10">
        <v>435050000</v>
      </c>
      <c r="DR39" s="10">
        <v>16167442768.6</v>
      </c>
      <c r="DS39" s="10">
        <v>11270700000</v>
      </c>
      <c r="DT39" s="10"/>
      <c r="DU39" s="10">
        <v>5390000000</v>
      </c>
      <c r="DV39" s="10"/>
      <c r="DW39" s="10"/>
      <c r="DX39" s="10"/>
      <c r="DY39" s="10">
        <v>1370422905.45</v>
      </c>
      <c r="DZ39" s="10">
        <v>3399000000</v>
      </c>
      <c r="EA39" s="10">
        <v>1650000000</v>
      </c>
      <c r="EB39" s="10">
        <v>7604750000</v>
      </c>
      <c r="EC39" s="10">
        <v>0</v>
      </c>
      <c r="ED39" s="10">
        <v>9145680516.4599991</v>
      </c>
      <c r="EE39" s="10">
        <v>216500000</v>
      </c>
      <c r="EF39" s="10">
        <v>7250000000</v>
      </c>
      <c r="EG39" s="10"/>
      <c r="EH39" s="10">
        <v>6770700000</v>
      </c>
      <c r="EI39" s="10"/>
      <c r="EJ39" s="10">
        <v>1000000000</v>
      </c>
      <c r="EK39" s="10">
        <v>3500000000</v>
      </c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</row>
    <row r="40" spans="1:170" x14ac:dyDescent="0.2">
      <c r="A40" s="2">
        <v>2025</v>
      </c>
      <c r="B40" s="1" t="s">
        <v>178</v>
      </c>
      <c r="C40" s="3"/>
      <c r="D40" s="11">
        <v>850883545</v>
      </c>
      <c r="E40" s="11">
        <v>11017204470</v>
      </c>
      <c r="F40" s="11"/>
      <c r="G40" s="11"/>
      <c r="H40" s="11">
        <v>360411750</v>
      </c>
      <c r="I40" s="11">
        <v>301192850</v>
      </c>
      <c r="J40" s="11"/>
      <c r="K40" s="11">
        <v>596234800</v>
      </c>
      <c r="L40" s="11">
        <v>191220000</v>
      </c>
      <c r="M40" s="11">
        <v>119560967.09</v>
      </c>
      <c r="N40" s="11">
        <v>1733624598.47</v>
      </c>
      <c r="O40" s="11">
        <v>28114678</v>
      </c>
      <c r="P40" s="11">
        <v>2552748789.2800002</v>
      </c>
      <c r="Q40" s="11">
        <v>887828692</v>
      </c>
      <c r="R40" s="11"/>
      <c r="S40" s="11"/>
      <c r="T40" s="11">
        <v>238896700</v>
      </c>
      <c r="U40" s="11">
        <v>747588411.10000002</v>
      </c>
      <c r="V40" s="11">
        <v>3883856910.0100002</v>
      </c>
      <c r="W40" s="11">
        <v>26641993.16</v>
      </c>
      <c r="X40" s="11">
        <v>33668600</v>
      </c>
      <c r="Y40" s="11">
        <v>4010550</v>
      </c>
      <c r="Z40" s="11"/>
      <c r="AA40" s="11">
        <v>977599073.09000003</v>
      </c>
      <c r="AB40" s="11"/>
      <c r="AC40" s="11"/>
      <c r="AD40" s="11">
        <v>335083000</v>
      </c>
      <c r="AE40" s="11"/>
      <c r="AF40" s="11">
        <v>408836000</v>
      </c>
      <c r="AG40" s="11">
        <v>72152000.010000005</v>
      </c>
      <c r="AH40" s="11">
        <v>746028200</v>
      </c>
      <c r="AI40" s="11"/>
      <c r="AJ40" s="11">
        <v>273590570.39999998</v>
      </c>
      <c r="AK40" s="11">
        <v>1746000</v>
      </c>
      <c r="AL40" s="11">
        <v>140000000</v>
      </c>
      <c r="AM40" s="11"/>
      <c r="AN40" s="11"/>
      <c r="AO40" s="11">
        <v>806062906.04999995</v>
      </c>
      <c r="AP40" s="11">
        <v>1002486320</v>
      </c>
      <c r="AQ40" s="11">
        <v>2777416971.3899999</v>
      </c>
      <c r="AR40" s="11">
        <v>3735115394.5999999</v>
      </c>
      <c r="AS40" s="11">
        <v>266067000</v>
      </c>
      <c r="AT40" s="11">
        <v>5040851176.1400003</v>
      </c>
      <c r="AU40" s="11">
        <v>4173000000</v>
      </c>
      <c r="AV40" s="11">
        <v>4488700000</v>
      </c>
      <c r="AW40" s="11"/>
      <c r="AX40" s="11">
        <v>5420000000</v>
      </c>
      <c r="AY40" s="11"/>
      <c r="AZ40" s="11"/>
      <c r="BA40" s="11"/>
      <c r="BB40" s="11">
        <v>1652352793.6700001</v>
      </c>
      <c r="BC40" s="11">
        <v>4283000000</v>
      </c>
      <c r="BD40" s="11">
        <v>450000000</v>
      </c>
      <c r="BE40" s="11">
        <v>9059844000</v>
      </c>
      <c r="BF40" s="11">
        <v>0</v>
      </c>
      <c r="BG40" s="11">
        <v>16261956481.33</v>
      </c>
      <c r="BH40" s="11">
        <v>1297400000</v>
      </c>
      <c r="BI40" s="11">
        <v>19420000000</v>
      </c>
      <c r="BJ40" s="11"/>
      <c r="BK40" s="11">
        <v>204200000</v>
      </c>
      <c r="BL40" s="11"/>
      <c r="BM40" s="11"/>
      <c r="BN40" s="11"/>
      <c r="BO40" s="11"/>
      <c r="BP40" s="11"/>
      <c r="BQ40" s="11">
        <v>4423000000</v>
      </c>
      <c r="BR40" s="11">
        <v>6113500000</v>
      </c>
      <c r="BS40" s="11">
        <v>4926910000</v>
      </c>
      <c r="BT40" s="11">
        <v>2279078106</v>
      </c>
      <c r="BU40" s="11">
        <v>4442700000</v>
      </c>
      <c r="BV40" s="11"/>
      <c r="BW40" s="11">
        <v>6020000000</v>
      </c>
      <c r="BX40" s="11">
        <v>2412004045.0300002</v>
      </c>
      <c r="BY40" s="11">
        <v>1060260844.01</v>
      </c>
      <c r="BZ40" s="11">
        <v>44675000</v>
      </c>
      <c r="CA40" s="11">
        <v>1617572218.9100001</v>
      </c>
      <c r="CB40" s="11"/>
      <c r="CC40" s="11">
        <v>7653218</v>
      </c>
      <c r="CD40" s="11"/>
      <c r="CE40" s="11"/>
      <c r="CF40" s="11"/>
      <c r="CG40" s="11">
        <v>138200000</v>
      </c>
      <c r="CH40" s="11">
        <v>104900000</v>
      </c>
      <c r="CI40" s="11">
        <v>23050000</v>
      </c>
      <c r="CJ40" s="11"/>
      <c r="CK40" s="11"/>
      <c r="CL40" s="11"/>
      <c r="CM40" s="11"/>
      <c r="CN40" s="11">
        <v>570561274.53999996</v>
      </c>
      <c r="CO40" s="11"/>
      <c r="CP40" s="11"/>
      <c r="CQ40" s="11">
        <v>69910355.620000005</v>
      </c>
      <c r="CR40" s="11"/>
      <c r="CS40" s="11">
        <v>237500000</v>
      </c>
      <c r="CT40" s="11">
        <v>5346063165.0500002</v>
      </c>
      <c r="CU40" s="11">
        <v>1112185000</v>
      </c>
      <c r="CV40" s="11"/>
      <c r="CW40" s="11">
        <v>3829656000</v>
      </c>
      <c r="CX40" s="11">
        <v>508700000</v>
      </c>
      <c r="CY40" s="11">
        <v>149500000</v>
      </c>
      <c r="CZ40" s="11"/>
      <c r="DA40" s="11">
        <v>1460751775.01</v>
      </c>
      <c r="DB40" s="11">
        <v>495000</v>
      </c>
      <c r="DC40" s="11">
        <v>362576560.95999998</v>
      </c>
      <c r="DD40" s="11"/>
      <c r="DE40" s="11">
        <v>410796034.5</v>
      </c>
      <c r="DF40" s="11">
        <v>2395514268.8000002</v>
      </c>
      <c r="DG40" s="11"/>
      <c r="DH40" s="11">
        <v>5913500000</v>
      </c>
      <c r="DI40" s="11">
        <v>4924500000</v>
      </c>
      <c r="DJ40" s="11">
        <v>2378300000</v>
      </c>
      <c r="DK40" s="11">
        <v>4293000000</v>
      </c>
      <c r="DL40" s="11">
        <v>4572700000</v>
      </c>
      <c r="DM40" s="11"/>
      <c r="DN40" s="11">
        <v>6020000000</v>
      </c>
      <c r="DO40" s="11">
        <v>4173000000</v>
      </c>
      <c r="DP40" s="11">
        <v>3720744058.8000002</v>
      </c>
      <c r="DQ40" s="11">
        <v>266067000</v>
      </c>
      <c r="DR40" s="11">
        <v>4725789911.9399996</v>
      </c>
      <c r="DS40" s="11">
        <v>4488700000</v>
      </c>
      <c r="DT40" s="11"/>
      <c r="DU40" s="11">
        <v>5420000000</v>
      </c>
      <c r="DV40" s="11">
        <v>2762297526</v>
      </c>
      <c r="DW40" s="11"/>
      <c r="DX40" s="11"/>
      <c r="DY40" s="11">
        <v>1655153558.29</v>
      </c>
      <c r="DZ40" s="11">
        <v>4533000000</v>
      </c>
      <c r="EA40" s="11">
        <v>1450000000</v>
      </c>
      <c r="EB40" s="11">
        <v>9891031000</v>
      </c>
      <c r="EC40" s="11">
        <v>0</v>
      </c>
      <c r="ED40" s="11">
        <v>15697222881.33</v>
      </c>
      <c r="EE40" s="11">
        <v>1251400000</v>
      </c>
      <c r="EF40" s="11">
        <v>20020000000</v>
      </c>
      <c r="EG40" s="11"/>
      <c r="EH40" s="11">
        <v>2388700000</v>
      </c>
      <c r="EI40" s="11"/>
      <c r="EJ40" s="11"/>
      <c r="EK40" s="11">
        <v>2100000000</v>
      </c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 x14ac:dyDescent="0.2">
      <c r="A41" s="2">
        <v>2026</v>
      </c>
      <c r="B41" s="1" t="s">
        <v>179</v>
      </c>
      <c r="D41" s="10">
        <v>178238700</v>
      </c>
      <c r="E41" s="10">
        <v>5807377159</v>
      </c>
      <c r="F41" s="10"/>
      <c r="G41" s="10"/>
      <c r="H41" s="10">
        <v>1888677400</v>
      </c>
      <c r="I41" s="10"/>
      <c r="J41" s="10"/>
      <c r="K41" s="10">
        <v>9135500</v>
      </c>
      <c r="L41" s="10">
        <v>106200</v>
      </c>
      <c r="M41" s="10">
        <v>41924980</v>
      </c>
      <c r="N41" s="10">
        <v>445425104.45999998</v>
      </c>
      <c r="O41" s="10">
        <v>247600</v>
      </c>
      <c r="P41" s="10">
        <v>489254358.05000001</v>
      </c>
      <c r="Q41" s="10">
        <v>455191667.60000002</v>
      </c>
      <c r="R41" s="10"/>
      <c r="S41" s="10"/>
      <c r="T41" s="10">
        <v>118846800</v>
      </c>
      <c r="U41" s="10">
        <v>71547400</v>
      </c>
      <c r="V41" s="10">
        <v>538436035.51999998</v>
      </c>
      <c r="W41" s="10">
        <v>15561219.82</v>
      </c>
      <c r="X41" s="10">
        <v>76700000</v>
      </c>
      <c r="Y41" s="10">
        <v>138945802.66999999</v>
      </c>
      <c r="Z41" s="10"/>
      <c r="AA41" s="10">
        <v>1330029897.1300001</v>
      </c>
      <c r="AB41" s="10"/>
      <c r="AC41" s="10">
        <v>12536000</v>
      </c>
      <c r="AD41" s="10">
        <v>61433000</v>
      </c>
      <c r="AE41" s="10"/>
      <c r="AF41" s="10">
        <v>348203000</v>
      </c>
      <c r="AG41" s="10"/>
      <c r="AH41" s="10">
        <v>140776740</v>
      </c>
      <c r="AI41" s="10"/>
      <c r="AJ41" s="10">
        <v>247682718.40000001</v>
      </c>
      <c r="AK41" s="10"/>
      <c r="AL41" s="10"/>
      <c r="AM41" s="10"/>
      <c r="AN41" s="10"/>
      <c r="AO41" s="10">
        <v>492770798</v>
      </c>
      <c r="AP41" s="10"/>
      <c r="AQ41" s="10">
        <v>1075016926.3399999</v>
      </c>
      <c r="AR41" s="10"/>
      <c r="AS41" s="10">
        <v>693865000</v>
      </c>
      <c r="AT41" s="10">
        <v>2837374430.1500001</v>
      </c>
      <c r="AU41" s="10">
        <v>5925000000</v>
      </c>
      <c r="AV41" s="10">
        <v>2873700000</v>
      </c>
      <c r="AW41" s="10"/>
      <c r="AX41" s="10"/>
      <c r="AY41" s="10"/>
      <c r="AZ41" s="10"/>
      <c r="BA41" s="10"/>
      <c r="BB41" s="10">
        <v>1722136085.6700001</v>
      </c>
      <c r="BC41" s="10">
        <v>8305000000</v>
      </c>
      <c r="BD41" s="10"/>
      <c r="BE41" s="10">
        <v>8622504000</v>
      </c>
      <c r="BF41" s="10">
        <v>0</v>
      </c>
      <c r="BG41" s="10">
        <v>1462140419.6800001</v>
      </c>
      <c r="BH41" s="10">
        <v>2087900000</v>
      </c>
      <c r="BI41" s="10"/>
      <c r="BJ41" s="10"/>
      <c r="BK41" s="10">
        <v>202100000</v>
      </c>
      <c r="BL41" s="10"/>
      <c r="BM41" s="10"/>
      <c r="BN41" s="10"/>
      <c r="BO41" s="10"/>
      <c r="BP41" s="10"/>
      <c r="BQ41" s="10">
        <v>5620000000</v>
      </c>
      <c r="BR41" s="10"/>
      <c r="BS41" s="10">
        <v>5294000000</v>
      </c>
      <c r="BT41" s="10">
        <v>1686160000</v>
      </c>
      <c r="BU41" s="10">
        <v>3003400000</v>
      </c>
      <c r="BV41" s="10"/>
      <c r="BW41" s="10"/>
      <c r="BX41" s="10">
        <v>845840066.32000005</v>
      </c>
      <c r="BY41" s="10"/>
      <c r="BZ41" s="10"/>
      <c r="CA41" s="10">
        <v>515718315.82999998</v>
      </c>
      <c r="CB41" s="10"/>
      <c r="CC41" s="10"/>
      <c r="CD41" s="10"/>
      <c r="CE41" s="10"/>
      <c r="CF41" s="10"/>
      <c r="CG41" s="10">
        <v>46000000</v>
      </c>
      <c r="CH41" s="10">
        <v>668300000</v>
      </c>
      <c r="CI41" s="10">
        <v>60000000</v>
      </c>
      <c r="CJ41" s="10">
        <v>200000000</v>
      </c>
      <c r="CK41" s="10"/>
      <c r="CL41" s="10"/>
      <c r="CM41" s="10"/>
      <c r="CN41" s="10">
        <v>173929691.41</v>
      </c>
      <c r="CO41" s="10"/>
      <c r="CP41" s="10"/>
      <c r="CQ41" s="10">
        <v>8809401</v>
      </c>
      <c r="CR41" s="10"/>
      <c r="CS41" s="10"/>
      <c r="CT41" s="10">
        <v>1336010730.77</v>
      </c>
      <c r="CU41" s="10">
        <v>277000000</v>
      </c>
      <c r="CV41" s="10"/>
      <c r="CW41" s="10">
        <v>4305585000</v>
      </c>
      <c r="CX41" s="10">
        <v>526584000</v>
      </c>
      <c r="CY41" s="10"/>
      <c r="CZ41" s="10"/>
      <c r="DA41" s="10">
        <v>1749397102.6300001</v>
      </c>
      <c r="DB41" s="10">
        <v>36968941.409999996</v>
      </c>
      <c r="DC41" s="10"/>
      <c r="DD41" s="10"/>
      <c r="DE41" s="10">
        <v>377905666.30000001</v>
      </c>
      <c r="DF41" s="10">
        <v>190179.20000000001</v>
      </c>
      <c r="DG41" s="10"/>
      <c r="DH41" s="10"/>
      <c r="DI41" s="10">
        <v>5244000000</v>
      </c>
      <c r="DJ41" s="10">
        <v>1736160000</v>
      </c>
      <c r="DK41" s="10">
        <v>5620000000</v>
      </c>
      <c r="DL41" s="10">
        <v>3003400000</v>
      </c>
      <c r="DM41" s="10"/>
      <c r="DN41" s="10"/>
      <c r="DO41" s="10">
        <v>5925000000</v>
      </c>
      <c r="DP41" s="10"/>
      <c r="DQ41" s="10">
        <v>697605000</v>
      </c>
      <c r="DR41" s="10">
        <v>2751600738.9499998</v>
      </c>
      <c r="DS41" s="10">
        <v>2873700000</v>
      </c>
      <c r="DT41" s="10"/>
      <c r="DU41" s="10"/>
      <c r="DV41" s="10">
        <v>148086064.18000001</v>
      </c>
      <c r="DW41" s="10"/>
      <c r="DX41" s="10"/>
      <c r="DY41" s="10">
        <v>1724799624.8099999</v>
      </c>
      <c r="DZ41" s="10">
        <v>8000000000</v>
      </c>
      <c r="EA41" s="10"/>
      <c r="EB41" s="10">
        <v>8913314000</v>
      </c>
      <c r="EC41" s="10">
        <v>0</v>
      </c>
      <c r="ED41" s="10">
        <v>1403136625.48</v>
      </c>
      <c r="EE41" s="10">
        <v>2217600000</v>
      </c>
      <c r="EF41" s="10"/>
      <c r="EG41" s="10"/>
      <c r="EH41" s="10">
        <v>1973700000</v>
      </c>
      <c r="EI41" s="10"/>
      <c r="EJ41" s="10"/>
      <c r="EK41" s="10">
        <v>900000000</v>
      </c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</row>
    <row r="42" spans="1:170" x14ac:dyDescent="0.2">
      <c r="A42" s="2">
        <v>2027</v>
      </c>
      <c r="B42" s="1" t="s">
        <v>180</v>
      </c>
      <c r="D42" s="10">
        <v>95437900</v>
      </c>
      <c r="E42" s="10">
        <v>3293554930</v>
      </c>
      <c r="F42" s="10">
        <v>4884459010.3299999</v>
      </c>
      <c r="G42" s="10"/>
      <c r="H42" s="10">
        <v>35044000</v>
      </c>
      <c r="I42" s="10"/>
      <c r="J42" s="10"/>
      <c r="K42" s="10"/>
      <c r="L42" s="10">
        <v>6635542.7199999997</v>
      </c>
      <c r="M42" s="10">
        <v>414050</v>
      </c>
      <c r="N42" s="10">
        <v>625753822.80999994</v>
      </c>
      <c r="O42" s="10">
        <v>1492000</v>
      </c>
      <c r="P42" s="10">
        <v>635719832.17999995</v>
      </c>
      <c r="Q42" s="10">
        <v>227413355.27000001</v>
      </c>
      <c r="R42" s="10">
        <v>6009500</v>
      </c>
      <c r="S42" s="10"/>
      <c r="T42" s="10">
        <v>18183300</v>
      </c>
      <c r="U42" s="10">
        <v>376681147</v>
      </c>
      <c r="V42" s="10">
        <v>318639839.93000001</v>
      </c>
      <c r="W42" s="10">
        <v>1305766977.29</v>
      </c>
      <c r="X42" s="10"/>
      <c r="Y42" s="10">
        <v>6743500</v>
      </c>
      <c r="Z42" s="10"/>
      <c r="AA42" s="10">
        <v>2496945113.5700002</v>
      </c>
      <c r="AB42" s="10"/>
      <c r="AC42" s="10"/>
      <c r="AD42" s="10">
        <v>125833500</v>
      </c>
      <c r="AE42" s="10"/>
      <c r="AF42" s="10">
        <v>136030000</v>
      </c>
      <c r="AG42" s="10">
        <v>121808000</v>
      </c>
      <c r="AH42" s="10">
        <v>52510000</v>
      </c>
      <c r="AI42" s="10"/>
      <c r="AJ42" s="10">
        <v>125946149.2</v>
      </c>
      <c r="AK42" s="10"/>
      <c r="AL42" s="10"/>
      <c r="AM42" s="10"/>
      <c r="AN42" s="10"/>
      <c r="AO42" s="10">
        <v>705568395.80999994</v>
      </c>
      <c r="AP42" s="10">
        <v>374002560</v>
      </c>
      <c r="AQ42" s="10">
        <v>1395724233.8599999</v>
      </c>
      <c r="AR42" s="10">
        <v>1581284300</v>
      </c>
      <c r="AS42" s="10">
        <v>194210000</v>
      </c>
      <c r="AT42" s="10">
        <v>10447214959.99</v>
      </c>
      <c r="AU42" s="10">
        <v>8556000000</v>
      </c>
      <c r="AV42" s="10">
        <v>2370000000</v>
      </c>
      <c r="AW42" s="10"/>
      <c r="AX42" s="10">
        <v>5470000000</v>
      </c>
      <c r="AY42" s="10"/>
      <c r="AZ42" s="10"/>
      <c r="BA42" s="10"/>
      <c r="BB42" s="10">
        <v>1057158946.48</v>
      </c>
      <c r="BC42" s="10">
        <v>11403000000</v>
      </c>
      <c r="BD42" s="10">
        <v>8793721890</v>
      </c>
      <c r="BE42" s="10">
        <v>4189720000</v>
      </c>
      <c r="BF42" s="10">
        <v>0</v>
      </c>
      <c r="BG42" s="10">
        <v>7061543900</v>
      </c>
      <c r="BH42" s="10">
        <v>964900000</v>
      </c>
      <c r="BI42" s="10">
        <v>7470000000</v>
      </c>
      <c r="BJ42" s="10"/>
      <c r="BK42" s="10">
        <v>502100000</v>
      </c>
      <c r="BL42" s="10">
        <v>2000000000</v>
      </c>
      <c r="BM42" s="10">
        <v>1000000000</v>
      </c>
      <c r="BN42" s="10"/>
      <c r="BO42" s="10"/>
      <c r="BP42" s="10"/>
      <c r="BQ42" s="10">
        <v>8491000000</v>
      </c>
      <c r="BR42" s="10">
        <v>7510000000</v>
      </c>
      <c r="BS42" s="10">
        <v>1493000000</v>
      </c>
      <c r="BT42" s="10">
        <v>5403140000</v>
      </c>
      <c r="BU42" s="10">
        <v>2401500000</v>
      </c>
      <c r="BV42" s="10"/>
      <c r="BW42" s="10">
        <v>5270000000</v>
      </c>
      <c r="BX42" s="10">
        <v>33115000</v>
      </c>
      <c r="BY42" s="10"/>
      <c r="BZ42" s="10">
        <v>2581495000</v>
      </c>
      <c r="CA42" s="10">
        <v>191442000</v>
      </c>
      <c r="CB42" s="10"/>
      <c r="CC42" s="10"/>
      <c r="CD42" s="10"/>
      <c r="CE42" s="10">
        <v>25000000</v>
      </c>
      <c r="CF42" s="10"/>
      <c r="CG42" s="10">
        <v>5700000</v>
      </c>
      <c r="CH42" s="10">
        <v>3000000</v>
      </c>
      <c r="CI42" s="10"/>
      <c r="CJ42" s="10">
        <v>350000000</v>
      </c>
      <c r="CK42" s="10"/>
      <c r="CL42" s="10"/>
      <c r="CM42" s="10"/>
      <c r="CN42" s="10">
        <v>47628000</v>
      </c>
      <c r="CO42" s="10"/>
      <c r="CP42" s="10"/>
      <c r="CQ42" s="10">
        <v>91819200</v>
      </c>
      <c r="CR42" s="10"/>
      <c r="CS42" s="10"/>
      <c r="CT42" s="10">
        <v>4865708247.6099997</v>
      </c>
      <c r="CU42" s="10"/>
      <c r="CV42" s="10"/>
      <c r="CW42" s="10">
        <v>1018590000</v>
      </c>
      <c r="CX42" s="10">
        <v>17394000</v>
      </c>
      <c r="CY42" s="10"/>
      <c r="CZ42" s="10"/>
      <c r="DA42" s="10">
        <v>1610999482.1800001</v>
      </c>
      <c r="DB42" s="10">
        <v>1650000</v>
      </c>
      <c r="DC42" s="10"/>
      <c r="DD42" s="10"/>
      <c r="DE42" s="10">
        <v>895136272.89999998</v>
      </c>
      <c r="DF42" s="10">
        <v>5135509416.6000004</v>
      </c>
      <c r="DG42" s="10"/>
      <c r="DH42" s="10">
        <v>6850000000</v>
      </c>
      <c r="DI42" s="10">
        <v>1442500000</v>
      </c>
      <c r="DJ42" s="10">
        <v>6439140000</v>
      </c>
      <c r="DK42" s="10">
        <v>8491000000</v>
      </c>
      <c r="DL42" s="10">
        <v>2385500000</v>
      </c>
      <c r="DM42" s="10"/>
      <c r="DN42" s="10">
        <v>5270000000</v>
      </c>
      <c r="DO42" s="10">
        <v>8556000000</v>
      </c>
      <c r="DP42" s="10">
        <v>1581284300</v>
      </c>
      <c r="DQ42" s="10">
        <v>194210000</v>
      </c>
      <c r="DR42" s="10">
        <v>10209560659.99</v>
      </c>
      <c r="DS42" s="10">
        <v>2370000000</v>
      </c>
      <c r="DT42" s="10"/>
      <c r="DU42" s="10">
        <v>5470000000</v>
      </c>
      <c r="DV42" s="10">
        <v>372057400</v>
      </c>
      <c r="DW42" s="10"/>
      <c r="DX42" s="10"/>
      <c r="DY42" s="10">
        <v>1029442037.16</v>
      </c>
      <c r="DZ42" s="10">
        <v>11338000000</v>
      </c>
      <c r="EA42" s="10">
        <v>9961065740</v>
      </c>
      <c r="EB42" s="10">
        <v>4469920000</v>
      </c>
      <c r="EC42" s="10">
        <v>0</v>
      </c>
      <c r="ED42" s="10">
        <v>7047507700</v>
      </c>
      <c r="EE42" s="10">
        <v>996400000</v>
      </c>
      <c r="EF42" s="10">
        <v>7270000000</v>
      </c>
      <c r="EG42" s="10"/>
      <c r="EH42" s="10">
        <v>300000000</v>
      </c>
      <c r="EI42" s="10"/>
      <c r="EJ42" s="10"/>
      <c r="EK42" s="10">
        <v>2070000000</v>
      </c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</row>
    <row r="43" spans="1:170" x14ac:dyDescent="0.2">
      <c r="A43" s="2">
        <v>2028</v>
      </c>
      <c r="B43" s="1" t="s">
        <v>181</v>
      </c>
      <c r="D43" s="10">
        <v>38414500</v>
      </c>
      <c r="E43" s="10">
        <v>1230854740</v>
      </c>
      <c r="F43" s="10"/>
      <c r="G43" s="10"/>
      <c r="H43" s="10">
        <v>12140000</v>
      </c>
      <c r="I43" s="10"/>
      <c r="J43" s="10"/>
      <c r="K43" s="10"/>
      <c r="L43" s="10">
        <v>199201500</v>
      </c>
      <c r="M43" s="10"/>
      <c r="N43" s="10">
        <v>542463278</v>
      </c>
      <c r="O43" s="10"/>
      <c r="P43" s="10">
        <v>845496696</v>
      </c>
      <c r="Q43" s="10">
        <v>83368451</v>
      </c>
      <c r="R43" s="10"/>
      <c r="S43" s="10"/>
      <c r="T43" s="10">
        <v>31645000</v>
      </c>
      <c r="U43" s="10"/>
      <c r="V43" s="10">
        <v>185736669.25999999</v>
      </c>
      <c r="W43" s="10">
        <v>15218640</v>
      </c>
      <c r="X43" s="10">
        <v>475450000</v>
      </c>
      <c r="Y43" s="10">
        <v>147359815.30000001</v>
      </c>
      <c r="Z43" s="10"/>
      <c r="AA43" s="10">
        <v>42811000</v>
      </c>
      <c r="AB43" s="10"/>
      <c r="AC43" s="10"/>
      <c r="AD43" s="10">
        <v>21050000</v>
      </c>
      <c r="AE43" s="10"/>
      <c r="AF43" s="10">
        <v>261132000</v>
      </c>
      <c r="AG43" s="10">
        <v>3776000</v>
      </c>
      <c r="AH43" s="10">
        <v>265628100</v>
      </c>
      <c r="AI43" s="10"/>
      <c r="AJ43" s="10"/>
      <c r="AK43" s="10"/>
      <c r="AL43" s="10"/>
      <c r="AM43" s="10"/>
      <c r="AN43" s="10">
        <v>50568700</v>
      </c>
      <c r="AO43" s="10">
        <v>428619952.39999998</v>
      </c>
      <c r="AP43" s="10">
        <v>57089000</v>
      </c>
      <c r="AQ43" s="10">
        <v>995354958</v>
      </c>
      <c r="AR43" s="10">
        <v>414754500</v>
      </c>
      <c r="AS43" s="10">
        <v>212595000</v>
      </c>
      <c r="AT43" s="10">
        <v>1142407473.04</v>
      </c>
      <c r="AU43" s="10">
        <v>1536820000</v>
      </c>
      <c r="AV43" s="10">
        <v>100000000</v>
      </c>
      <c r="AW43" s="10"/>
      <c r="AX43" s="10"/>
      <c r="AY43" s="10"/>
      <c r="AZ43" s="10"/>
      <c r="BA43" s="10"/>
      <c r="BB43" s="10">
        <v>17685935</v>
      </c>
      <c r="BC43" s="10">
        <v>4743400000</v>
      </c>
      <c r="BD43" s="10">
        <v>92565000</v>
      </c>
      <c r="BE43" s="10">
        <v>2250575000</v>
      </c>
      <c r="BF43" s="10">
        <v>0</v>
      </c>
      <c r="BG43" s="10">
        <v>3722890347.1999998</v>
      </c>
      <c r="BH43" s="10">
        <v>0</v>
      </c>
      <c r="BI43" s="10">
        <v>172400000</v>
      </c>
      <c r="BJ43" s="10"/>
      <c r="BK43" s="10">
        <v>2100000</v>
      </c>
      <c r="BL43" s="10"/>
      <c r="BM43" s="10"/>
      <c r="BN43" s="10"/>
      <c r="BO43" s="10"/>
      <c r="BP43" s="10"/>
      <c r="BQ43" s="10">
        <v>2020920000</v>
      </c>
      <c r="BR43" s="10">
        <v>560000000</v>
      </c>
      <c r="BS43" s="10">
        <v>1472300000</v>
      </c>
      <c r="BT43" s="10">
        <v>1481950000</v>
      </c>
      <c r="BU43" s="10">
        <v>100000000</v>
      </c>
      <c r="BV43" s="10"/>
      <c r="BW43" s="10">
        <v>64200000</v>
      </c>
      <c r="BX43" s="10"/>
      <c r="BY43" s="10"/>
      <c r="BZ43" s="10"/>
      <c r="CA43" s="10">
        <v>379719761.56</v>
      </c>
      <c r="CB43" s="10"/>
      <c r="CC43" s="10"/>
      <c r="CD43" s="10"/>
      <c r="CE43" s="10"/>
      <c r="CF43" s="10"/>
      <c r="CG43" s="10">
        <v>15230000</v>
      </c>
      <c r="CH43" s="10"/>
      <c r="CI43" s="10"/>
      <c r="CJ43" s="10">
        <v>7000000</v>
      </c>
      <c r="CK43" s="10"/>
      <c r="CL43" s="10"/>
      <c r="CM43" s="10"/>
      <c r="CN43" s="10"/>
      <c r="CO43" s="10"/>
      <c r="CP43" s="10"/>
      <c r="CQ43" s="10"/>
      <c r="CR43" s="10"/>
      <c r="CS43" s="10"/>
      <c r="CT43" s="10">
        <v>1623722835</v>
      </c>
      <c r="CU43" s="10"/>
      <c r="CV43" s="10"/>
      <c r="CW43" s="10">
        <v>1171725000</v>
      </c>
      <c r="CX43" s="10">
        <v>292964700</v>
      </c>
      <c r="CY43" s="10">
        <v>6000000</v>
      </c>
      <c r="CZ43" s="10"/>
      <c r="DA43" s="10">
        <v>413562746.33999997</v>
      </c>
      <c r="DB43" s="10"/>
      <c r="DC43" s="10"/>
      <c r="DD43" s="10"/>
      <c r="DE43" s="10"/>
      <c r="DF43" s="10">
        <v>152334500</v>
      </c>
      <c r="DG43" s="10"/>
      <c r="DH43" s="10">
        <v>560000000</v>
      </c>
      <c r="DI43" s="10">
        <v>1472000000</v>
      </c>
      <c r="DJ43" s="10">
        <v>1481950000</v>
      </c>
      <c r="DK43" s="10">
        <v>2020920000</v>
      </c>
      <c r="DL43" s="10">
        <v>100000000</v>
      </c>
      <c r="DM43" s="10"/>
      <c r="DN43" s="10">
        <v>64200000</v>
      </c>
      <c r="DO43" s="10">
        <v>1536820000</v>
      </c>
      <c r="DP43" s="10">
        <v>414754500</v>
      </c>
      <c r="DQ43" s="10">
        <v>224310000</v>
      </c>
      <c r="DR43" s="10">
        <v>1130692473.04</v>
      </c>
      <c r="DS43" s="10">
        <v>100000000</v>
      </c>
      <c r="DT43" s="10"/>
      <c r="DU43" s="10"/>
      <c r="DV43" s="10">
        <v>1098553505.26</v>
      </c>
      <c r="DW43" s="10"/>
      <c r="DX43" s="10"/>
      <c r="DY43" s="10">
        <v>18086886.800000001</v>
      </c>
      <c r="DZ43" s="10">
        <v>5227500000</v>
      </c>
      <c r="EA43" s="10">
        <v>142565000</v>
      </c>
      <c r="EB43" s="10">
        <v>2326840000</v>
      </c>
      <c r="EC43" s="10">
        <v>0</v>
      </c>
      <c r="ED43" s="10">
        <v>3676795186.6599998</v>
      </c>
      <c r="EE43" s="10">
        <v>0</v>
      </c>
      <c r="EF43" s="10">
        <v>236600000</v>
      </c>
      <c r="EG43" s="10"/>
      <c r="EH43" s="10"/>
      <c r="EI43" s="10"/>
      <c r="EJ43" s="10"/>
      <c r="EK43" s="10">
        <v>100000000</v>
      </c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</row>
    <row r="44" spans="1:170" x14ac:dyDescent="0.2">
      <c r="A44" s="2">
        <v>2029</v>
      </c>
      <c r="B44" s="1" t="s">
        <v>182</v>
      </c>
      <c r="D44" s="10">
        <v>339664050</v>
      </c>
      <c r="E44" s="10">
        <v>6067107600</v>
      </c>
      <c r="F44" s="10">
        <v>34249351909.419998</v>
      </c>
      <c r="G44" s="10"/>
      <c r="H44" s="10">
        <v>13467000</v>
      </c>
      <c r="I44" s="10"/>
      <c r="J44" s="10"/>
      <c r="K44" s="10">
        <v>33597000</v>
      </c>
      <c r="L44" s="10">
        <v>298589700</v>
      </c>
      <c r="M44" s="10"/>
      <c r="N44" s="10">
        <v>2040850304</v>
      </c>
      <c r="O44" s="10"/>
      <c r="P44" s="10">
        <v>3520268072.98</v>
      </c>
      <c r="Q44" s="10">
        <v>1075314689</v>
      </c>
      <c r="R44" s="10"/>
      <c r="S44" s="10"/>
      <c r="T44" s="10">
        <v>262880500</v>
      </c>
      <c r="U44" s="10">
        <v>39320000</v>
      </c>
      <c r="V44" s="10">
        <v>255606416.09999999</v>
      </c>
      <c r="W44" s="10">
        <v>20071622</v>
      </c>
      <c r="X44" s="10">
        <v>62022000</v>
      </c>
      <c r="Y44" s="10">
        <v>135730645</v>
      </c>
      <c r="Z44" s="10"/>
      <c r="AA44" s="10">
        <v>685808483.87</v>
      </c>
      <c r="AB44" s="10"/>
      <c r="AC44" s="10"/>
      <c r="AD44" s="10">
        <v>200365000</v>
      </c>
      <c r="AE44" s="10"/>
      <c r="AF44" s="10">
        <v>1117187000</v>
      </c>
      <c r="AG44" s="10"/>
      <c r="AH44" s="10">
        <v>106100000</v>
      </c>
      <c r="AI44" s="10"/>
      <c r="AJ44" s="10">
        <v>16495810.4</v>
      </c>
      <c r="AK44" s="10"/>
      <c r="AL44" s="10">
        <v>130000</v>
      </c>
      <c r="AM44" s="10"/>
      <c r="AN44" s="10"/>
      <c r="AO44" s="10">
        <v>766126451.35000002</v>
      </c>
      <c r="AP44" s="10">
        <v>2240225480</v>
      </c>
      <c r="AQ44" s="10">
        <v>3120067229.9299998</v>
      </c>
      <c r="AR44" s="10">
        <v>5378123230</v>
      </c>
      <c r="AS44" s="10">
        <v>95935000</v>
      </c>
      <c r="AT44" s="10">
        <v>39517953740.910004</v>
      </c>
      <c r="AU44" s="10">
        <v>18879000000</v>
      </c>
      <c r="AV44" s="10">
        <v>22030700000</v>
      </c>
      <c r="AW44" s="10"/>
      <c r="AX44" s="10">
        <v>8120000000</v>
      </c>
      <c r="AY44" s="10"/>
      <c r="AZ44" s="10"/>
      <c r="BA44" s="10"/>
      <c r="BB44" s="10">
        <v>1563907606.1800001</v>
      </c>
      <c r="BC44" s="10">
        <v>18579000000</v>
      </c>
      <c r="BD44" s="10">
        <v>880000000</v>
      </c>
      <c r="BE44" s="10">
        <v>16355472000</v>
      </c>
      <c r="BF44" s="10">
        <v>0</v>
      </c>
      <c r="BG44" s="10">
        <v>20710226502.57</v>
      </c>
      <c r="BH44" s="10">
        <v>2454800000</v>
      </c>
      <c r="BI44" s="10">
        <v>6280000000</v>
      </c>
      <c r="BJ44" s="10"/>
      <c r="BK44" s="10">
        <v>2100000</v>
      </c>
      <c r="BL44" s="10"/>
      <c r="BM44" s="10"/>
      <c r="BN44" s="10"/>
      <c r="BO44" s="10"/>
      <c r="BP44" s="10"/>
      <c r="BQ44" s="10">
        <v>19192000000</v>
      </c>
      <c r="BR44" s="10">
        <v>14700000000</v>
      </c>
      <c r="BS44" s="10">
        <v>6764250000</v>
      </c>
      <c r="BT44" s="10">
        <v>3285538000</v>
      </c>
      <c r="BU44" s="10">
        <v>22233200000</v>
      </c>
      <c r="BV44" s="10"/>
      <c r="BW44" s="10">
        <v>8340000000</v>
      </c>
      <c r="BX44" s="10"/>
      <c r="BY44" s="10"/>
      <c r="BZ44" s="10"/>
      <c r="CA44" s="10">
        <v>109069300</v>
      </c>
      <c r="CB44" s="10">
        <v>14140000</v>
      </c>
      <c r="CC44" s="10"/>
      <c r="CD44" s="10"/>
      <c r="CE44" s="10"/>
      <c r="CF44" s="10"/>
      <c r="CG44" s="10">
        <v>205500000</v>
      </c>
      <c r="CH44" s="10">
        <v>195400000</v>
      </c>
      <c r="CI44" s="10">
        <v>407570750</v>
      </c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>
        <v>1659528677</v>
      </c>
      <c r="CU44" s="10">
        <v>1740050000</v>
      </c>
      <c r="CV44" s="10"/>
      <c r="CW44" s="10">
        <v>6179077000</v>
      </c>
      <c r="CX44" s="10">
        <v>5959200052</v>
      </c>
      <c r="CY44" s="10"/>
      <c r="CZ44" s="10"/>
      <c r="DA44" s="10">
        <v>971991303.36000001</v>
      </c>
      <c r="DB44" s="10"/>
      <c r="DC44" s="10">
        <v>35000000</v>
      </c>
      <c r="DD44" s="10"/>
      <c r="DE44" s="10">
        <v>148283750.5</v>
      </c>
      <c r="DF44" s="10">
        <v>11265287544.6</v>
      </c>
      <c r="DG44" s="10"/>
      <c r="DH44" s="10">
        <v>14700000000</v>
      </c>
      <c r="DI44" s="10">
        <v>6759000000</v>
      </c>
      <c r="DJ44" s="10">
        <v>3492538000</v>
      </c>
      <c r="DK44" s="10">
        <v>19808000000</v>
      </c>
      <c r="DL44" s="10">
        <v>21617200000</v>
      </c>
      <c r="DM44" s="10"/>
      <c r="DN44" s="10">
        <v>8350000000</v>
      </c>
      <c r="DO44" s="10">
        <v>18579000000</v>
      </c>
      <c r="DP44" s="10">
        <v>5375018230</v>
      </c>
      <c r="DQ44" s="10">
        <v>95935000</v>
      </c>
      <c r="DR44" s="10">
        <v>39259422873.910004</v>
      </c>
      <c r="DS44" s="10">
        <v>22030700000</v>
      </c>
      <c r="DT44" s="10"/>
      <c r="DU44" s="10">
        <v>8410000000</v>
      </c>
      <c r="DV44" s="10">
        <v>4249725231.9499998</v>
      </c>
      <c r="DW44" s="10"/>
      <c r="DX44" s="10"/>
      <c r="DY44" s="10">
        <v>1586978827.8199999</v>
      </c>
      <c r="DZ44" s="10">
        <v>19192000000</v>
      </c>
      <c r="EA44" s="10">
        <v>1180000000</v>
      </c>
      <c r="EB44" s="10">
        <v>16844710000</v>
      </c>
      <c r="EC44" s="10">
        <v>0</v>
      </c>
      <c r="ED44" s="10">
        <v>20228590713.27</v>
      </c>
      <c r="EE44" s="10">
        <v>2657300000</v>
      </c>
      <c r="EF44" s="10">
        <v>6210000000</v>
      </c>
      <c r="EG44" s="10"/>
      <c r="EH44" s="10">
        <v>16355700000</v>
      </c>
      <c r="EI44" s="10">
        <v>175000000</v>
      </c>
      <c r="EJ44" s="10">
        <v>1000000000</v>
      </c>
      <c r="EK44" s="10">
        <v>4500000000</v>
      </c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</row>
    <row r="45" spans="1:170" x14ac:dyDescent="0.2">
      <c r="A45" s="2">
        <v>2041</v>
      </c>
      <c r="B45" s="1" t="s">
        <v>167</v>
      </c>
      <c r="D45" s="10">
        <v>17338500</v>
      </c>
      <c r="E45" s="10">
        <v>630199300</v>
      </c>
      <c r="F45" s="10"/>
      <c r="G45" s="10"/>
      <c r="H45" s="10">
        <v>13790000</v>
      </c>
      <c r="I45" s="10"/>
      <c r="J45" s="10"/>
      <c r="K45" s="10"/>
      <c r="L45" s="10"/>
      <c r="M45" s="10"/>
      <c r="N45" s="10">
        <v>5397071.6500000004</v>
      </c>
      <c r="O45" s="10"/>
      <c r="P45" s="10">
        <v>6847000</v>
      </c>
      <c r="Q45" s="10">
        <v>6940000</v>
      </c>
      <c r="R45" s="10"/>
      <c r="S45" s="10"/>
      <c r="T45" s="10">
        <v>2600000</v>
      </c>
      <c r="U45" s="10">
        <v>8456100</v>
      </c>
      <c r="V45" s="10"/>
      <c r="W45" s="10"/>
      <c r="X45" s="10">
        <v>232786000</v>
      </c>
      <c r="Y45" s="10">
        <v>1601555</v>
      </c>
      <c r="Z45" s="10"/>
      <c r="AA45" s="10"/>
      <c r="AB45" s="10"/>
      <c r="AC45" s="10"/>
      <c r="AD45" s="10"/>
      <c r="AE45" s="10"/>
      <c r="AF45" s="10">
        <v>72946000</v>
      </c>
      <c r="AG45" s="10"/>
      <c r="AH45" s="10">
        <v>67500000</v>
      </c>
      <c r="AI45" s="10"/>
      <c r="AJ45" s="10">
        <v>4226600</v>
      </c>
      <c r="AK45" s="10"/>
      <c r="AL45" s="10">
        <v>1155000</v>
      </c>
      <c r="AM45" s="10"/>
      <c r="AN45" s="10">
        <v>3100000</v>
      </c>
      <c r="AO45" s="10">
        <v>415588715.48000002</v>
      </c>
      <c r="AP45" s="10">
        <v>28300000</v>
      </c>
      <c r="AQ45" s="10">
        <v>1906938294.9300001</v>
      </c>
      <c r="AR45" s="10">
        <v>292844750</v>
      </c>
      <c r="AS45" s="10">
        <v>25365000</v>
      </c>
      <c r="AT45" s="10">
        <v>1819577242.3699999</v>
      </c>
      <c r="AU45" s="10">
        <v>2856000000</v>
      </c>
      <c r="AV45" s="10">
        <v>15000000</v>
      </c>
      <c r="AW45" s="10">
        <v>89000</v>
      </c>
      <c r="AX45" s="10">
        <v>424564150</v>
      </c>
      <c r="AY45" s="10"/>
      <c r="AZ45" s="10"/>
      <c r="BA45" s="10"/>
      <c r="BB45" s="10">
        <v>300783600</v>
      </c>
      <c r="BC45" s="10">
        <v>4961000000</v>
      </c>
      <c r="BD45" s="10">
        <v>20000000</v>
      </c>
      <c r="BE45" s="10">
        <v>1596065000</v>
      </c>
      <c r="BF45" s="10">
        <v>0</v>
      </c>
      <c r="BG45" s="10">
        <v>0</v>
      </c>
      <c r="BH45" s="10">
        <v>127000000</v>
      </c>
      <c r="BI45" s="10">
        <v>614080000</v>
      </c>
      <c r="BJ45" s="10"/>
      <c r="BK45" s="10">
        <v>202100000</v>
      </c>
      <c r="BL45" s="10"/>
      <c r="BM45" s="10"/>
      <c r="BN45" s="10"/>
      <c r="BO45" s="10"/>
      <c r="BP45" s="10"/>
      <c r="BQ45" s="10">
        <v>2756000000</v>
      </c>
      <c r="BR45" s="10">
        <v>861000000</v>
      </c>
      <c r="BS45" s="10">
        <v>615515000</v>
      </c>
      <c r="BT45" s="10">
        <v>1031288000</v>
      </c>
      <c r="BU45" s="10">
        <v>51000000</v>
      </c>
      <c r="BV45" s="10"/>
      <c r="BW45" s="10">
        <v>382272000</v>
      </c>
      <c r="BX45" s="10"/>
      <c r="BY45" s="10"/>
      <c r="BZ45" s="10"/>
      <c r="CA45" s="10">
        <v>422043000</v>
      </c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>
        <v>6190315.0599999996</v>
      </c>
      <c r="CR45" s="10"/>
      <c r="CS45" s="10"/>
      <c r="CT45" s="10">
        <v>1044990853.7</v>
      </c>
      <c r="CU45" s="10"/>
      <c r="CV45" s="10"/>
      <c r="CW45" s="10">
        <v>490715000</v>
      </c>
      <c r="CX45" s="10">
        <v>702400000</v>
      </c>
      <c r="CY45" s="10">
        <v>310100000</v>
      </c>
      <c r="CZ45" s="10"/>
      <c r="DA45" s="10">
        <v>288000</v>
      </c>
      <c r="DB45" s="10"/>
      <c r="DC45" s="10"/>
      <c r="DD45" s="10"/>
      <c r="DE45" s="10">
        <v>46412978.299999997</v>
      </c>
      <c r="DF45" s="10">
        <v>141810940</v>
      </c>
      <c r="DG45" s="10"/>
      <c r="DH45" s="10">
        <v>861000000</v>
      </c>
      <c r="DI45" s="10">
        <v>615015000</v>
      </c>
      <c r="DJ45" s="10">
        <v>1258368000</v>
      </c>
      <c r="DK45" s="10">
        <v>2756000000</v>
      </c>
      <c r="DL45" s="10">
        <v>51142050</v>
      </c>
      <c r="DM45" s="10"/>
      <c r="DN45" s="10">
        <v>175192000</v>
      </c>
      <c r="DO45" s="10">
        <v>2856000000</v>
      </c>
      <c r="DP45" s="10">
        <v>347497900</v>
      </c>
      <c r="DQ45" s="10">
        <v>25365000</v>
      </c>
      <c r="DR45" s="10">
        <v>1799577242.3699999</v>
      </c>
      <c r="DS45" s="10">
        <v>15000000</v>
      </c>
      <c r="DT45" s="10"/>
      <c r="DU45" s="10">
        <v>382272000</v>
      </c>
      <c r="DV45" s="10"/>
      <c r="DW45" s="10"/>
      <c r="DX45" s="10"/>
      <c r="DY45" s="10">
        <v>301293600</v>
      </c>
      <c r="DZ45" s="10">
        <v>4861000000</v>
      </c>
      <c r="EA45" s="10">
        <v>420000000</v>
      </c>
      <c r="EB45" s="10">
        <v>1695500000</v>
      </c>
      <c r="EC45" s="10">
        <v>0</v>
      </c>
      <c r="ED45" s="10">
        <v>0</v>
      </c>
      <c r="EE45" s="10">
        <v>163000000</v>
      </c>
      <c r="EF45" s="10">
        <v>614080000</v>
      </c>
      <c r="EG45" s="10"/>
      <c r="EH45" s="10">
        <v>15000000</v>
      </c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</row>
    <row r="46" spans="1:170" x14ac:dyDescent="0.2">
      <c r="D46" s="10">
        <v>2425113100</v>
      </c>
      <c r="E46" s="10">
        <v>54929548172.620003</v>
      </c>
      <c r="F46" s="10">
        <v>22531986875.040001</v>
      </c>
      <c r="G46" s="10"/>
      <c r="H46" s="10">
        <v>253803000</v>
      </c>
      <c r="I46" s="10"/>
      <c r="J46" s="10"/>
      <c r="K46" s="10">
        <v>181084000</v>
      </c>
      <c r="L46" s="10">
        <v>1527193000</v>
      </c>
      <c r="M46" s="10"/>
      <c r="N46" s="10">
        <v>43958655</v>
      </c>
      <c r="O46" s="10">
        <v>714000</v>
      </c>
      <c r="P46" s="10">
        <v>39905800</v>
      </c>
      <c r="Q46" s="10">
        <v>9810000</v>
      </c>
      <c r="R46" s="10"/>
      <c r="S46" s="10"/>
      <c r="T46" s="10">
        <v>129457570.59999999</v>
      </c>
      <c r="U46" s="10">
        <v>328197800</v>
      </c>
      <c r="V46" s="10">
        <v>370768324.75</v>
      </c>
      <c r="W46" s="10"/>
      <c r="X46" s="10">
        <v>53690000</v>
      </c>
      <c r="Y46" s="10">
        <v>320681350</v>
      </c>
      <c r="Z46" s="10"/>
      <c r="AA46" s="10">
        <v>3064574255.9499998</v>
      </c>
      <c r="AB46" s="10"/>
      <c r="AC46" s="10"/>
      <c r="AD46" s="10">
        <v>2104304068.1800001</v>
      </c>
      <c r="AE46" s="10">
        <v>180834000</v>
      </c>
      <c r="AF46" s="10">
        <v>2734839000</v>
      </c>
      <c r="AG46" s="10">
        <v>498152361.56999999</v>
      </c>
      <c r="AH46" s="10">
        <v>3463429000</v>
      </c>
      <c r="AI46" s="10"/>
      <c r="AJ46" s="10">
        <v>1162945141.4000001</v>
      </c>
      <c r="AK46" s="10">
        <v>6862000</v>
      </c>
      <c r="AL46" s="10">
        <v>86646720.829999998</v>
      </c>
      <c r="AM46" s="10">
        <v>526507372.31999999</v>
      </c>
      <c r="AN46" s="10">
        <v>239969691.63999999</v>
      </c>
      <c r="AO46" s="10">
        <v>646269315.25</v>
      </c>
      <c r="AP46" s="10">
        <v>4065444080</v>
      </c>
      <c r="AQ46" s="10">
        <v>3802715533.6799998</v>
      </c>
      <c r="AR46" s="10">
        <v>8822601400.0699997</v>
      </c>
      <c r="AS46" s="10">
        <v>1345618000</v>
      </c>
      <c r="AT46" s="10">
        <v>26110544645.610001</v>
      </c>
      <c r="AU46" s="10">
        <v>20858000000</v>
      </c>
      <c r="AV46" s="10">
        <v>51254700000</v>
      </c>
      <c r="AW46" s="10"/>
      <c r="AX46" s="10">
        <v>8335000000</v>
      </c>
      <c r="AY46" s="10"/>
      <c r="AZ46" s="10"/>
      <c r="BA46" s="10"/>
      <c r="BB46" s="10">
        <v>1586726708.1400001</v>
      </c>
      <c r="BC46" s="10">
        <v>21318000000</v>
      </c>
      <c r="BD46" s="10">
        <v>6702716228.2600002</v>
      </c>
      <c r="BE46" s="10">
        <v>19471409950</v>
      </c>
      <c r="BF46" s="10">
        <v>0</v>
      </c>
      <c r="BG46" s="10">
        <v>320000000</v>
      </c>
      <c r="BH46" s="10">
        <v>5229600000</v>
      </c>
      <c r="BI46" s="10">
        <v>21205000000</v>
      </c>
      <c r="BJ46" s="10"/>
      <c r="BK46" s="10">
        <v>704200000</v>
      </c>
      <c r="BL46" s="10"/>
      <c r="BM46" s="10"/>
      <c r="BN46" s="10"/>
      <c r="BO46" s="10"/>
      <c r="BP46" s="10"/>
      <c r="BQ46" s="10">
        <v>22299000000</v>
      </c>
      <c r="BR46" s="10">
        <v>20926508994.360001</v>
      </c>
      <c r="BS46" s="10">
        <v>11824000000</v>
      </c>
      <c r="BT46" s="10">
        <v>2080000000</v>
      </c>
      <c r="BU46" s="10">
        <v>51172200000</v>
      </c>
      <c r="BV46" s="10"/>
      <c r="BW46" s="10">
        <v>7135000000</v>
      </c>
      <c r="BX46" s="10">
        <v>147678177</v>
      </c>
      <c r="BY46" s="10"/>
      <c r="BZ46" s="10"/>
      <c r="CA46" s="10">
        <v>4169959668.4699998</v>
      </c>
      <c r="CB46" s="10"/>
      <c r="CC46" s="10"/>
      <c r="CD46" s="10"/>
      <c r="CE46" s="10"/>
      <c r="CF46" s="10">
        <v>86333769</v>
      </c>
      <c r="CG46" s="10">
        <v>577487460.30999994</v>
      </c>
      <c r="CH46" s="10">
        <v>1469300000</v>
      </c>
      <c r="CI46" s="10">
        <v>204800000</v>
      </c>
      <c r="CJ46" s="10">
        <v>4133261500</v>
      </c>
      <c r="CK46" s="10"/>
      <c r="CL46" s="10"/>
      <c r="CM46" s="10"/>
      <c r="CN46" s="10">
        <v>23583151.879999999</v>
      </c>
      <c r="CO46" s="10"/>
      <c r="CP46" s="10"/>
      <c r="CQ46" s="10">
        <v>77745583.450000003</v>
      </c>
      <c r="CR46" s="10"/>
      <c r="CS46" s="10">
        <v>3540658248.1599998</v>
      </c>
      <c r="CT46" s="10">
        <v>918402232</v>
      </c>
      <c r="CU46" s="10">
        <v>4419058350</v>
      </c>
      <c r="CV46" s="10"/>
      <c r="CW46" s="10">
        <v>9701275000</v>
      </c>
      <c r="CX46" s="10">
        <v>4978196566</v>
      </c>
      <c r="CY46" s="10"/>
      <c r="CZ46" s="10"/>
      <c r="DA46" s="10">
        <v>839013794.63999999</v>
      </c>
      <c r="DB46" s="10"/>
      <c r="DC46" s="10">
        <v>83335421.560000002</v>
      </c>
      <c r="DD46" s="10"/>
      <c r="DE46" s="10">
        <v>2434266291.6999998</v>
      </c>
      <c r="DF46" s="10">
        <v>14671422525</v>
      </c>
      <c r="DG46" s="10"/>
      <c r="DH46" s="10">
        <v>20926508994.360001</v>
      </c>
      <c r="DI46" s="10">
        <v>11824000000</v>
      </c>
      <c r="DJ46" s="10">
        <v>2260000000</v>
      </c>
      <c r="DK46" s="10">
        <v>22299000000</v>
      </c>
      <c r="DL46" s="10">
        <v>51172200000</v>
      </c>
      <c r="DM46" s="10"/>
      <c r="DN46" s="10">
        <v>7135000000</v>
      </c>
      <c r="DO46" s="10">
        <v>20858000000</v>
      </c>
      <c r="DP46" s="10">
        <v>8822601400.0699997</v>
      </c>
      <c r="DQ46" s="10">
        <v>1345618000</v>
      </c>
      <c r="DR46" s="10">
        <v>26110544645.610001</v>
      </c>
      <c r="DS46" s="10">
        <v>51254700000</v>
      </c>
      <c r="DT46" s="10"/>
      <c r="DU46" s="10">
        <v>8335000000</v>
      </c>
      <c r="DV46" s="10"/>
      <c r="DW46" s="10"/>
      <c r="DX46" s="10"/>
      <c r="DY46" s="10">
        <v>1621542157.8</v>
      </c>
      <c r="DZ46" s="10">
        <v>22759000000</v>
      </c>
      <c r="EA46" s="10">
        <v>8202716228.2600002</v>
      </c>
      <c r="EB46" s="10">
        <v>20301220950</v>
      </c>
      <c r="EC46" s="10">
        <v>0</v>
      </c>
      <c r="ED46" s="10">
        <v>500000000</v>
      </c>
      <c r="EE46" s="10">
        <v>5147100000</v>
      </c>
      <c r="EF46" s="10">
        <v>20005000000</v>
      </c>
      <c r="EG46" s="10"/>
      <c r="EH46" s="10">
        <v>28354700000</v>
      </c>
      <c r="EI46" s="10">
        <v>7600000000</v>
      </c>
      <c r="EJ46" s="10"/>
      <c r="EK46" s="10">
        <v>15300000000</v>
      </c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</row>
    <row r="47" spans="1:170" x14ac:dyDescent="0.2">
      <c r="A47" s="2">
        <v>2020</v>
      </c>
      <c r="B47" s="1" t="s">
        <v>173</v>
      </c>
      <c r="D47" s="10">
        <v>471323850</v>
      </c>
      <c r="E47" s="10">
        <v>27865005349</v>
      </c>
      <c r="F47" s="10"/>
      <c r="G47" s="10"/>
      <c r="H47" s="10">
        <v>50459500</v>
      </c>
      <c r="I47" s="10"/>
      <c r="J47" s="10"/>
      <c r="K47" s="10"/>
      <c r="L47" s="10">
        <v>853498000</v>
      </c>
      <c r="M47" s="10"/>
      <c r="N47" s="10">
        <v>23697000</v>
      </c>
      <c r="O47" s="10"/>
      <c r="P47" s="10">
        <v>37770800</v>
      </c>
      <c r="Q47" s="10"/>
      <c r="R47" s="10"/>
      <c r="S47" s="10"/>
      <c r="T47" s="10">
        <v>17494100</v>
      </c>
      <c r="U47" s="10">
        <v>314587800</v>
      </c>
      <c r="V47" s="10">
        <v>354818011.07999998</v>
      </c>
      <c r="W47" s="10"/>
      <c r="X47" s="10">
        <v>45325000</v>
      </c>
      <c r="Y47" s="10">
        <v>15000000</v>
      </c>
      <c r="Z47" s="10"/>
      <c r="AA47" s="10">
        <v>2815718803.9000001</v>
      </c>
      <c r="AB47" s="10"/>
      <c r="AC47" s="10"/>
      <c r="AD47" s="10">
        <v>213458085.18000001</v>
      </c>
      <c r="AE47" s="10">
        <v>111924000</v>
      </c>
      <c r="AF47" s="10">
        <v>1279994000</v>
      </c>
      <c r="AG47" s="10">
        <v>70588000</v>
      </c>
      <c r="AH47" s="10"/>
      <c r="AI47" s="10"/>
      <c r="AJ47" s="10">
        <v>644387680</v>
      </c>
      <c r="AK47" s="10">
        <v>6862000</v>
      </c>
      <c r="AL47" s="10"/>
      <c r="AM47" s="10">
        <v>3800000</v>
      </c>
      <c r="AN47" s="10"/>
      <c r="AO47" s="10">
        <v>611299315.25</v>
      </c>
      <c r="AP47" s="10">
        <v>1576138230</v>
      </c>
      <c r="AQ47" s="10">
        <v>2287892628.8699999</v>
      </c>
      <c r="AR47" s="10">
        <v>3245099886.46</v>
      </c>
      <c r="AS47" s="10">
        <v>226682000</v>
      </c>
      <c r="AT47" s="10">
        <v>895762477.35000002</v>
      </c>
      <c r="AU47" s="10">
        <v>3020000000</v>
      </c>
      <c r="AV47" s="10">
        <v>14775000000</v>
      </c>
      <c r="AW47" s="10"/>
      <c r="AX47" s="10">
        <v>5285000000</v>
      </c>
      <c r="AY47" s="10"/>
      <c r="AZ47" s="10"/>
      <c r="BA47" s="10"/>
      <c r="BB47" s="10">
        <v>674831783.64999998</v>
      </c>
      <c r="BC47" s="10">
        <v>3480000000</v>
      </c>
      <c r="BD47" s="10">
        <v>4702716228.2600002</v>
      </c>
      <c r="BE47" s="10">
        <v>3907121950</v>
      </c>
      <c r="BF47" s="10">
        <v>0</v>
      </c>
      <c r="BG47" s="10">
        <v>320000000</v>
      </c>
      <c r="BH47" s="10">
        <v>4031000000</v>
      </c>
      <c r="BI47" s="10">
        <v>6855000000</v>
      </c>
      <c r="BJ47" s="10"/>
      <c r="BK47" s="10">
        <v>702100000</v>
      </c>
      <c r="BL47" s="10"/>
      <c r="BM47" s="10"/>
      <c r="BN47" s="10"/>
      <c r="BO47" s="10"/>
      <c r="BP47" s="10"/>
      <c r="BQ47" s="10">
        <v>3270000000</v>
      </c>
      <c r="BR47" s="10">
        <v>10346508994.360001</v>
      </c>
      <c r="BS47" s="10">
        <v>3312000000</v>
      </c>
      <c r="BT47" s="10">
        <v>2080000000</v>
      </c>
      <c r="BU47" s="10">
        <v>14725000000</v>
      </c>
      <c r="BV47" s="10"/>
      <c r="BW47" s="10">
        <v>4785000000</v>
      </c>
      <c r="BX47" s="10"/>
      <c r="BY47" s="10"/>
      <c r="BZ47" s="10"/>
      <c r="CA47" s="10">
        <v>3017983944.6100001</v>
      </c>
      <c r="CB47" s="10"/>
      <c r="CC47" s="10"/>
      <c r="CD47" s="10"/>
      <c r="CE47" s="10"/>
      <c r="CF47" s="10">
        <v>82105650</v>
      </c>
      <c r="CG47" s="10">
        <v>125240000</v>
      </c>
      <c r="CH47" s="10">
        <v>191500000</v>
      </c>
      <c r="CI47" s="10">
        <v>85000000</v>
      </c>
      <c r="CJ47" s="10">
        <v>190000000</v>
      </c>
      <c r="CK47" s="10"/>
      <c r="CL47" s="10"/>
      <c r="CM47" s="10"/>
      <c r="CN47" s="10"/>
      <c r="CO47" s="10"/>
      <c r="CP47" s="10"/>
      <c r="CQ47" s="10">
        <v>59857410.619999997</v>
      </c>
      <c r="CR47" s="10"/>
      <c r="CS47" s="10">
        <v>625658248.15999997</v>
      </c>
      <c r="CT47" s="10">
        <v>586890900</v>
      </c>
      <c r="CU47" s="10">
        <v>2404843350</v>
      </c>
      <c r="CV47" s="10"/>
      <c r="CW47" s="10">
        <v>2855082000</v>
      </c>
      <c r="CX47" s="10">
        <v>3884262060</v>
      </c>
      <c r="CY47" s="10"/>
      <c r="CZ47" s="10"/>
      <c r="DA47" s="10">
        <v>280097743.43000001</v>
      </c>
      <c r="DB47" s="10"/>
      <c r="DC47" s="10">
        <v>12486256.890000001</v>
      </c>
      <c r="DD47" s="10"/>
      <c r="DE47" s="10">
        <v>2434266291.6999998</v>
      </c>
      <c r="DF47" s="10">
        <v>8078660815</v>
      </c>
      <c r="DG47" s="10"/>
      <c r="DH47" s="10">
        <v>10346508994.360001</v>
      </c>
      <c r="DI47" s="10">
        <v>3312000000</v>
      </c>
      <c r="DJ47" s="10">
        <v>2260000000</v>
      </c>
      <c r="DK47" s="10">
        <v>3270000000</v>
      </c>
      <c r="DL47" s="10">
        <v>14725000000</v>
      </c>
      <c r="DM47" s="10"/>
      <c r="DN47" s="10">
        <v>4785000000</v>
      </c>
      <c r="DO47" s="10">
        <v>3020000000</v>
      </c>
      <c r="DP47" s="10">
        <v>3245099886.46</v>
      </c>
      <c r="DQ47" s="10">
        <v>226682000</v>
      </c>
      <c r="DR47" s="10">
        <v>895762477.35000002</v>
      </c>
      <c r="DS47" s="10">
        <v>14775000000</v>
      </c>
      <c r="DT47" s="10"/>
      <c r="DU47" s="10">
        <v>5285000000</v>
      </c>
      <c r="DV47" s="10"/>
      <c r="DW47" s="10"/>
      <c r="DX47" s="10"/>
      <c r="DY47" s="10">
        <v>665009266.51999998</v>
      </c>
      <c r="DZ47" s="10">
        <v>3730000000</v>
      </c>
      <c r="EA47" s="10">
        <v>5302716228.2600002</v>
      </c>
      <c r="EB47" s="10">
        <v>4121151950</v>
      </c>
      <c r="EC47" s="10">
        <v>0</v>
      </c>
      <c r="ED47" s="10">
        <v>500000000</v>
      </c>
      <c r="EE47" s="10">
        <v>3981000000</v>
      </c>
      <c r="EF47" s="10">
        <v>6355000000</v>
      </c>
      <c r="EG47" s="10"/>
      <c r="EH47" s="10">
        <v>7875000000</v>
      </c>
      <c r="EI47" s="10"/>
      <c r="EJ47" s="10"/>
      <c r="EK47" s="10">
        <v>6900000000</v>
      </c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</row>
    <row r="48" spans="1:170" x14ac:dyDescent="0.2">
      <c r="A48" s="2">
        <v>2022</v>
      </c>
      <c r="B48" s="1" t="s">
        <v>175</v>
      </c>
      <c r="D48" s="10">
        <v>1953789250</v>
      </c>
      <c r="E48" s="10">
        <v>27064542823.619999</v>
      </c>
      <c r="F48" s="10">
        <v>22531986875.040001</v>
      </c>
      <c r="G48" s="10"/>
      <c r="H48" s="10">
        <v>203343500</v>
      </c>
      <c r="I48" s="10"/>
      <c r="J48" s="10"/>
      <c r="K48" s="10">
        <v>181084000</v>
      </c>
      <c r="L48" s="10">
        <v>673695000</v>
      </c>
      <c r="M48" s="10"/>
      <c r="N48" s="10">
        <v>20261655</v>
      </c>
      <c r="O48" s="10">
        <v>714000</v>
      </c>
      <c r="P48" s="10">
        <v>2135000</v>
      </c>
      <c r="Q48" s="10">
        <v>9810000</v>
      </c>
      <c r="R48" s="10"/>
      <c r="S48" s="10"/>
      <c r="T48" s="10">
        <v>111963470.59999999</v>
      </c>
      <c r="U48" s="10">
        <v>13610000</v>
      </c>
      <c r="V48" s="10">
        <v>15950313.67</v>
      </c>
      <c r="W48" s="10"/>
      <c r="X48" s="10">
        <v>8365000</v>
      </c>
      <c r="Y48" s="10">
        <v>305681350</v>
      </c>
      <c r="Z48" s="10"/>
      <c r="AA48" s="10">
        <v>248855452.05000001</v>
      </c>
      <c r="AB48" s="10"/>
      <c r="AC48" s="10"/>
      <c r="AD48" s="10">
        <v>1890845983</v>
      </c>
      <c r="AE48" s="10">
        <v>68910000</v>
      </c>
      <c r="AF48" s="10">
        <v>1454845000</v>
      </c>
      <c r="AG48" s="10">
        <v>427564361.56999999</v>
      </c>
      <c r="AH48" s="10">
        <v>3463429000</v>
      </c>
      <c r="AI48" s="10"/>
      <c r="AJ48" s="10">
        <v>518557461.39999998</v>
      </c>
      <c r="AK48" s="10"/>
      <c r="AL48" s="10">
        <v>86646720.829999998</v>
      </c>
      <c r="AM48" s="10">
        <v>522707372.31999999</v>
      </c>
      <c r="AN48" s="10">
        <v>239969691.63999999</v>
      </c>
      <c r="AO48" s="10">
        <v>34970000</v>
      </c>
      <c r="AP48" s="10">
        <v>2489305850</v>
      </c>
      <c r="AQ48" s="10">
        <v>1514822904.8099999</v>
      </c>
      <c r="AR48" s="10">
        <v>5577501513.6099997</v>
      </c>
      <c r="AS48" s="10">
        <v>1118936000</v>
      </c>
      <c r="AT48" s="10">
        <v>25214782168.259998</v>
      </c>
      <c r="AU48" s="10">
        <v>17838000000</v>
      </c>
      <c r="AV48" s="10">
        <v>36479700000</v>
      </c>
      <c r="AW48" s="10"/>
      <c r="AX48" s="10">
        <v>3050000000</v>
      </c>
      <c r="AY48" s="10"/>
      <c r="AZ48" s="10"/>
      <c r="BA48" s="10"/>
      <c r="BB48" s="10">
        <v>911894924.49000001</v>
      </c>
      <c r="BC48" s="10">
        <v>17838000000</v>
      </c>
      <c r="BD48" s="10">
        <v>2000000000</v>
      </c>
      <c r="BE48" s="10">
        <v>15564288000</v>
      </c>
      <c r="BF48" s="10">
        <v>0</v>
      </c>
      <c r="BG48" s="10">
        <v>0</v>
      </c>
      <c r="BH48" s="10">
        <v>1198600000</v>
      </c>
      <c r="BI48" s="10">
        <v>14350000000</v>
      </c>
      <c r="BJ48" s="10"/>
      <c r="BK48" s="10">
        <v>2100000</v>
      </c>
      <c r="BL48" s="10"/>
      <c r="BM48" s="10"/>
      <c r="BN48" s="10"/>
      <c r="BO48" s="10"/>
      <c r="BP48" s="10"/>
      <c r="BQ48" s="10">
        <v>19029000000</v>
      </c>
      <c r="BR48" s="10">
        <v>10580000000</v>
      </c>
      <c r="BS48" s="10">
        <v>8512000000</v>
      </c>
      <c r="BT48" s="10"/>
      <c r="BU48" s="10">
        <v>36447200000</v>
      </c>
      <c r="BV48" s="10"/>
      <c r="BW48" s="10">
        <v>2350000000</v>
      </c>
      <c r="BX48" s="10">
        <v>147678177</v>
      </c>
      <c r="BY48" s="10"/>
      <c r="BZ48" s="10"/>
      <c r="CA48" s="10">
        <v>1151975723.8599999</v>
      </c>
      <c r="CB48" s="10"/>
      <c r="CC48" s="10"/>
      <c r="CD48" s="10"/>
      <c r="CE48" s="10"/>
      <c r="CF48" s="10">
        <v>4228119</v>
      </c>
      <c r="CG48" s="10">
        <v>452247460.31</v>
      </c>
      <c r="CH48" s="10">
        <v>1277800000</v>
      </c>
      <c r="CI48" s="10">
        <v>119800000</v>
      </c>
      <c r="CJ48" s="10">
        <v>3943261500</v>
      </c>
      <c r="CK48" s="10"/>
      <c r="CL48" s="10"/>
      <c r="CM48" s="10"/>
      <c r="CN48" s="10">
        <v>23583151.879999999</v>
      </c>
      <c r="CO48" s="10"/>
      <c r="CP48" s="10"/>
      <c r="CQ48" s="10">
        <v>17888172.829999998</v>
      </c>
      <c r="CR48" s="10"/>
      <c r="CS48" s="10">
        <v>2915000000</v>
      </c>
      <c r="CT48" s="10">
        <v>331511332</v>
      </c>
      <c r="CU48" s="10">
        <v>2014215000</v>
      </c>
      <c r="CV48" s="10"/>
      <c r="CW48" s="10">
        <v>6846193000</v>
      </c>
      <c r="CX48" s="10">
        <v>1093934506</v>
      </c>
      <c r="CY48" s="10"/>
      <c r="CZ48" s="10"/>
      <c r="DA48" s="10">
        <v>558916051.21000004</v>
      </c>
      <c r="DB48" s="10"/>
      <c r="DC48" s="10">
        <v>70849164.670000002</v>
      </c>
      <c r="DD48" s="10"/>
      <c r="DE48" s="10"/>
      <c r="DF48" s="10">
        <v>6592761710</v>
      </c>
      <c r="DG48" s="10"/>
      <c r="DH48" s="10">
        <v>10580000000</v>
      </c>
      <c r="DI48" s="10">
        <v>8512000000</v>
      </c>
      <c r="DJ48" s="10"/>
      <c r="DK48" s="10">
        <v>19029000000</v>
      </c>
      <c r="DL48" s="10">
        <v>36447200000</v>
      </c>
      <c r="DM48" s="10"/>
      <c r="DN48" s="10">
        <v>2350000000</v>
      </c>
      <c r="DO48" s="10">
        <v>17838000000</v>
      </c>
      <c r="DP48" s="10">
        <v>5577501513.6099997</v>
      </c>
      <c r="DQ48" s="10">
        <v>1118936000</v>
      </c>
      <c r="DR48" s="10">
        <v>25214782168.259998</v>
      </c>
      <c r="DS48" s="10">
        <v>36479700000</v>
      </c>
      <c r="DT48" s="10"/>
      <c r="DU48" s="10">
        <v>3050000000</v>
      </c>
      <c r="DV48" s="10"/>
      <c r="DW48" s="10"/>
      <c r="DX48" s="10"/>
      <c r="DY48" s="10">
        <v>956532891.27999997</v>
      </c>
      <c r="DZ48" s="10">
        <v>19029000000</v>
      </c>
      <c r="EA48" s="10">
        <v>2900000000</v>
      </c>
      <c r="EB48" s="10">
        <v>16180069000</v>
      </c>
      <c r="EC48" s="10">
        <v>0</v>
      </c>
      <c r="ED48" s="10">
        <v>0</v>
      </c>
      <c r="EE48" s="10">
        <v>1166100000</v>
      </c>
      <c r="EF48" s="10">
        <v>13650000000</v>
      </c>
      <c r="EG48" s="10"/>
      <c r="EH48" s="10">
        <v>20479700000</v>
      </c>
      <c r="EI48" s="10">
        <v>7600000000</v>
      </c>
      <c r="EJ48" s="10"/>
      <c r="EK48" s="10">
        <v>8400000000</v>
      </c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</row>
    <row r="49" spans="1:170" x14ac:dyDescent="0.2">
      <c r="A49" s="8"/>
      <c r="D49" s="10">
        <v>30117949478.82</v>
      </c>
      <c r="E49" s="10">
        <v>318547661419.76001</v>
      </c>
      <c r="F49" s="10">
        <v>153734382936.51001</v>
      </c>
      <c r="G49" s="10">
        <v>2200000</v>
      </c>
      <c r="H49" s="10">
        <v>7561948514</v>
      </c>
      <c r="I49" s="10">
        <v>2305173241</v>
      </c>
      <c r="J49" s="10">
        <v>461389134</v>
      </c>
      <c r="K49" s="10">
        <v>6340397705.0600004</v>
      </c>
      <c r="L49" s="10">
        <v>16574984327.92</v>
      </c>
      <c r="M49" s="10">
        <v>476590662.88</v>
      </c>
      <c r="N49" s="10">
        <v>18046480854.950001</v>
      </c>
      <c r="O49" s="10">
        <v>960817535.25</v>
      </c>
      <c r="P49" s="10">
        <v>15708283201.700001</v>
      </c>
      <c r="Q49" s="10">
        <v>8082433381.6999998</v>
      </c>
      <c r="R49" s="10">
        <v>14227500</v>
      </c>
      <c r="S49" s="10">
        <v>837592000</v>
      </c>
      <c r="T49" s="10">
        <v>8044869137.5699997</v>
      </c>
      <c r="U49" s="10">
        <v>14192106993.18</v>
      </c>
      <c r="V49" s="10">
        <v>47582615548.239998</v>
      </c>
      <c r="W49" s="10">
        <v>8070355081.2600002</v>
      </c>
      <c r="X49" s="10">
        <v>11404381669.360001</v>
      </c>
      <c r="Y49" s="10">
        <v>7004339999.5699997</v>
      </c>
      <c r="Z49" s="10">
        <v>58841553.549999997</v>
      </c>
      <c r="AA49" s="10">
        <v>43813788350.199997</v>
      </c>
      <c r="AB49" s="10">
        <v>2696367589.04</v>
      </c>
      <c r="AC49" s="10">
        <v>489465930</v>
      </c>
      <c r="AD49" s="10">
        <v>38781797933.589996</v>
      </c>
      <c r="AE49" s="10">
        <v>839506000</v>
      </c>
      <c r="AF49" s="10">
        <v>37693546658.419998</v>
      </c>
      <c r="AG49" s="10">
        <v>2612894653.04</v>
      </c>
      <c r="AH49" s="10">
        <v>31664765168.889999</v>
      </c>
      <c r="AI49" s="10">
        <v>114170053</v>
      </c>
      <c r="AJ49" s="10">
        <v>9278242162.1399994</v>
      </c>
      <c r="AK49" s="10">
        <v>25642762.550000001</v>
      </c>
      <c r="AL49" s="10">
        <v>5355060395.0900002</v>
      </c>
      <c r="AM49" s="10">
        <v>1439063642.25</v>
      </c>
      <c r="AN49" s="10">
        <v>5161230776.9200001</v>
      </c>
      <c r="AO49" s="10">
        <v>28894804409.52</v>
      </c>
      <c r="AP49" s="10">
        <v>41433928630</v>
      </c>
      <c r="AQ49" s="10">
        <v>95859983115.440002</v>
      </c>
      <c r="AR49" s="10">
        <v>178225417726.12</v>
      </c>
      <c r="AS49" s="10">
        <v>20819732100</v>
      </c>
      <c r="AT49" s="10">
        <v>340670570431.78998</v>
      </c>
      <c r="AU49" s="10">
        <v>616948559238.81995</v>
      </c>
      <c r="AV49" s="10">
        <v>327588500000</v>
      </c>
      <c r="AW49" s="10">
        <v>30358256892.169998</v>
      </c>
      <c r="AX49" s="10">
        <v>189873389301</v>
      </c>
      <c r="AY49" s="10">
        <v>11268477556.5</v>
      </c>
      <c r="AZ49" s="10">
        <v>264282527434.95999</v>
      </c>
      <c r="BA49" s="10">
        <v>0</v>
      </c>
      <c r="BB49" s="10">
        <v>55717735361.339996</v>
      </c>
      <c r="BC49" s="10">
        <v>935515269511</v>
      </c>
      <c r="BD49" s="10">
        <v>47608124386.68</v>
      </c>
      <c r="BE49" s="10">
        <v>438509905236.94</v>
      </c>
      <c r="BF49" s="10">
        <v>37990700.600000001</v>
      </c>
      <c r="BG49" s="10">
        <v>281259198603.28998</v>
      </c>
      <c r="BH49" s="10">
        <v>50739104200</v>
      </c>
      <c r="BI49" s="10">
        <v>354659816722.76001</v>
      </c>
      <c r="BJ49" s="10">
        <v>544638500000</v>
      </c>
      <c r="BK49" s="10">
        <v>75522800000</v>
      </c>
      <c r="BL49" s="10">
        <v>18450025987.689999</v>
      </c>
      <c r="BM49" s="10">
        <v>2300000000</v>
      </c>
      <c r="BN49" s="10">
        <v>159719700000</v>
      </c>
      <c r="BO49" s="10">
        <v>85002100000</v>
      </c>
      <c r="BP49" s="10">
        <v>9740000000</v>
      </c>
      <c r="BQ49" s="10">
        <v>605687780360</v>
      </c>
      <c r="BR49" s="10">
        <v>327571729805.23999</v>
      </c>
      <c r="BS49" s="10">
        <v>171737929786</v>
      </c>
      <c r="BT49" s="10">
        <v>86388046930.940002</v>
      </c>
      <c r="BU49" s="10">
        <v>326272584300</v>
      </c>
      <c r="BV49" s="10">
        <v>247888997309.29001</v>
      </c>
      <c r="BW49" s="10">
        <v>184556961776.79999</v>
      </c>
      <c r="BX49" s="10">
        <v>33994193005.130001</v>
      </c>
      <c r="BY49" s="10">
        <v>58184866496.57</v>
      </c>
      <c r="BZ49" s="10">
        <v>12834500367.68</v>
      </c>
      <c r="CA49" s="10">
        <v>33069600181.41</v>
      </c>
      <c r="CB49" s="10">
        <v>87954396</v>
      </c>
      <c r="CC49" s="10">
        <v>22026930</v>
      </c>
      <c r="CD49" s="10">
        <v>507906515</v>
      </c>
      <c r="CE49" s="10">
        <v>387230866</v>
      </c>
      <c r="CF49" s="10">
        <v>433917710.30000001</v>
      </c>
      <c r="CG49" s="10">
        <v>6738268502.6099997</v>
      </c>
      <c r="CH49" s="10">
        <v>11876909095</v>
      </c>
      <c r="CI49" s="10">
        <v>2545383750</v>
      </c>
      <c r="CJ49" s="10">
        <v>20678090901</v>
      </c>
      <c r="CK49" s="10">
        <v>422400</v>
      </c>
      <c r="CL49" s="10">
        <v>9500000</v>
      </c>
      <c r="CM49" s="10">
        <v>6776405524.9700003</v>
      </c>
      <c r="CN49" s="10">
        <v>6506818496.4499998</v>
      </c>
      <c r="CO49" s="10">
        <v>458493431.27999997</v>
      </c>
      <c r="CP49" s="10">
        <v>1443465052.1300001</v>
      </c>
      <c r="CQ49" s="10">
        <v>2095865559.51</v>
      </c>
      <c r="CR49" s="10">
        <v>5525200132.9300003</v>
      </c>
      <c r="CS49" s="10">
        <v>7505661907.6700001</v>
      </c>
      <c r="CT49" s="10">
        <v>73187835065.149994</v>
      </c>
      <c r="CU49" s="10">
        <v>36204012718.639999</v>
      </c>
      <c r="CV49" s="10">
        <v>602065906.13999999</v>
      </c>
      <c r="CW49" s="10">
        <v>143355789561.85999</v>
      </c>
      <c r="CX49" s="10">
        <v>44329323315.150002</v>
      </c>
      <c r="CY49" s="10">
        <v>3641089000</v>
      </c>
      <c r="CZ49" s="10">
        <v>836500000</v>
      </c>
      <c r="DA49" s="10">
        <v>34051970575.119999</v>
      </c>
      <c r="DB49" s="10">
        <v>368572646.81</v>
      </c>
      <c r="DC49" s="10">
        <v>3737536759.6599998</v>
      </c>
      <c r="DD49" s="10">
        <v>79000930</v>
      </c>
      <c r="DE49" s="10">
        <v>14204205259.26</v>
      </c>
      <c r="DF49" s="10">
        <v>180429318920.39999</v>
      </c>
      <c r="DG49" s="10">
        <v>219637908247.62</v>
      </c>
      <c r="DH49" s="10">
        <v>341085509631.23999</v>
      </c>
      <c r="DI49" s="10">
        <v>169628023000</v>
      </c>
      <c r="DJ49" s="10">
        <v>88488989313.520004</v>
      </c>
      <c r="DK49" s="10">
        <v>624741490588.96997</v>
      </c>
      <c r="DL49" s="10">
        <v>327482304850</v>
      </c>
      <c r="DM49" s="10">
        <v>249428575036.10001</v>
      </c>
      <c r="DN49" s="10">
        <v>184517325666.79999</v>
      </c>
      <c r="DO49" s="10">
        <v>598000844249.23999</v>
      </c>
      <c r="DP49" s="10">
        <v>173251174912.87</v>
      </c>
      <c r="DQ49" s="10">
        <v>21297844313</v>
      </c>
      <c r="DR49" s="10">
        <v>345531701239.37</v>
      </c>
      <c r="DS49" s="10">
        <v>327733721875</v>
      </c>
      <c r="DT49" s="10">
        <v>29226413454.009998</v>
      </c>
      <c r="DU49" s="10">
        <v>190306892162</v>
      </c>
      <c r="DV49" s="10">
        <v>10095148467.790001</v>
      </c>
      <c r="DW49" s="10">
        <v>268236329383.60999</v>
      </c>
      <c r="DX49" s="10">
        <v>0</v>
      </c>
      <c r="DY49" s="10">
        <v>55883300692.870003</v>
      </c>
      <c r="DZ49" s="10">
        <v>925361115000</v>
      </c>
      <c r="EA49" s="10">
        <v>62973102082.68</v>
      </c>
      <c r="EB49" s="10">
        <v>449945693099.60999</v>
      </c>
      <c r="EC49" s="10">
        <v>37990700.600000001</v>
      </c>
      <c r="ED49" s="10">
        <v>295212396469.58002</v>
      </c>
      <c r="EE49" s="10">
        <v>51600788500</v>
      </c>
      <c r="EF49" s="10">
        <v>348535974562.56</v>
      </c>
      <c r="EG49" s="10">
        <v>116109600000</v>
      </c>
      <c r="EH49" s="10">
        <v>218653100000</v>
      </c>
      <c r="EI49" s="10">
        <v>18562871603.720001</v>
      </c>
      <c r="EJ49" s="10">
        <v>4200000000</v>
      </c>
      <c r="EK49" s="10">
        <v>97383000000</v>
      </c>
      <c r="EL49" s="10">
        <v>456000322650</v>
      </c>
      <c r="EM49" s="10">
        <v>9937856000</v>
      </c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</row>
    <row r="52" spans="1:170" x14ac:dyDescent="0.2">
      <c r="AG52" s="10">
        <v>571000000</v>
      </c>
      <c r="DM52" s="10"/>
    </row>
    <row r="78" spans="2:170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</row>
    <row r="79" spans="2:170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</row>
    <row r="80" spans="2:170" x14ac:dyDescent="0.2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</row>
  </sheetData>
  <mergeCells count="1">
    <mergeCell ref="A1:A4"/>
  </mergeCells>
  <conditionalFormatting sqref="A1:A4">
    <cfRule type="cellIs" dxfId="9" priority="1" operator="equal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D90"/>
  <sheetViews>
    <sheetView topLeftCell="A29" workbookViewId="0">
      <selection activeCell="A36" sqref="A36:B48"/>
    </sheetView>
  </sheetViews>
  <sheetFormatPr defaultRowHeight="14.25" x14ac:dyDescent="0.2"/>
  <cols>
    <col min="1" max="1" width="5.5703125" style="2" bestFit="1" customWidth="1"/>
    <col min="2" max="2" width="55.42578125" style="1" customWidth="1"/>
    <col min="3" max="3" width="8.42578125" style="1" customWidth="1"/>
    <col min="4" max="160" width="16.140625" style="1" customWidth="1"/>
    <col min="161" max="16384" width="9.140625" style="1"/>
  </cols>
  <sheetData>
    <row r="1" spans="1:160" x14ac:dyDescent="0.2">
      <c r="A1" s="14" t="e">
        <f>SUM(#REF!)</f>
        <v>#REF!</v>
      </c>
    </row>
    <row r="2" spans="1:160" x14ac:dyDescent="0.2">
      <c r="A2" s="14"/>
    </row>
    <row r="3" spans="1:160" x14ac:dyDescent="0.2">
      <c r="A3" s="14"/>
    </row>
    <row r="4" spans="1:160" x14ac:dyDescent="0.2">
      <c r="A4" s="14"/>
    </row>
    <row r="5" spans="1:160" x14ac:dyDescent="0.2">
      <c r="C5" s="3" t="s">
        <v>0</v>
      </c>
      <c r="D5" s="3" t="s">
        <v>1</v>
      </c>
    </row>
    <row r="6" spans="1:160" s="4" customFormat="1" x14ac:dyDescent="0.2">
      <c r="A6" s="5"/>
      <c r="B6" s="7"/>
      <c r="C6" s="7" t="s">
        <v>0</v>
      </c>
      <c r="D6" s="6" t="s">
        <v>1</v>
      </c>
      <c r="E6" s="8" t="s">
        <v>150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151</v>
      </c>
      <c r="L6" s="8" t="s">
        <v>13</v>
      </c>
      <c r="M6" s="8" t="s">
        <v>14</v>
      </c>
      <c r="N6" s="8" t="s">
        <v>15</v>
      </c>
      <c r="O6" s="8" t="s">
        <v>16</v>
      </c>
      <c r="P6" s="8" t="s">
        <v>17</v>
      </c>
      <c r="Q6" s="8" t="s">
        <v>18</v>
      </c>
      <c r="R6" s="8" t="s">
        <v>19</v>
      </c>
      <c r="S6" s="8" t="s">
        <v>20</v>
      </c>
      <c r="T6" s="8" t="s">
        <v>21</v>
      </c>
      <c r="U6" s="8" t="s">
        <v>22</v>
      </c>
      <c r="V6" s="8" t="s">
        <v>23</v>
      </c>
      <c r="W6" s="8" t="s">
        <v>24</v>
      </c>
      <c r="X6" s="8" t="s">
        <v>25</v>
      </c>
      <c r="Y6" s="8" t="s">
        <v>26</v>
      </c>
      <c r="Z6" s="8" t="s">
        <v>27</v>
      </c>
      <c r="AA6" s="8" t="s">
        <v>28</v>
      </c>
      <c r="AB6" s="8" t="s">
        <v>29</v>
      </c>
      <c r="AC6" s="8" t="s">
        <v>30</v>
      </c>
      <c r="AD6" s="8" t="s">
        <v>31</v>
      </c>
      <c r="AE6" s="8" t="s">
        <v>32</v>
      </c>
      <c r="AF6" s="8" t="s">
        <v>33</v>
      </c>
      <c r="AG6" s="8" t="s">
        <v>34</v>
      </c>
      <c r="AH6" s="8" t="s">
        <v>35</v>
      </c>
      <c r="AI6" s="8" t="s">
        <v>36</v>
      </c>
      <c r="AJ6" s="8" t="s">
        <v>37</v>
      </c>
      <c r="AK6" s="8" t="s">
        <v>38</v>
      </c>
      <c r="AL6" s="8" t="s">
        <v>39</v>
      </c>
      <c r="AM6" s="8" t="s">
        <v>40</v>
      </c>
      <c r="AN6" s="8" t="s">
        <v>41</v>
      </c>
      <c r="AO6" s="8" t="s">
        <v>42</v>
      </c>
      <c r="AP6" s="8" t="s">
        <v>43</v>
      </c>
      <c r="AQ6" s="8" t="s">
        <v>44</v>
      </c>
      <c r="AR6" s="8" t="s">
        <v>46</v>
      </c>
      <c r="AS6" s="8" t="s">
        <v>47</v>
      </c>
      <c r="AT6" s="8" t="s">
        <v>48</v>
      </c>
      <c r="AU6" s="8" t="s">
        <v>49</v>
      </c>
      <c r="AV6" s="8" t="s">
        <v>50</v>
      </c>
      <c r="AW6" s="8" t="s">
        <v>51</v>
      </c>
      <c r="AX6" s="8" t="s">
        <v>52</v>
      </c>
      <c r="AY6" s="8" t="s">
        <v>53</v>
      </c>
      <c r="AZ6" s="8" t="s">
        <v>54</v>
      </c>
      <c r="BA6" s="8" t="s">
        <v>55</v>
      </c>
      <c r="BB6" s="8" t="s">
        <v>56</v>
      </c>
      <c r="BC6" s="8" t="s">
        <v>57</v>
      </c>
      <c r="BD6" s="8" t="s">
        <v>58</v>
      </c>
      <c r="BE6" s="8" t="s">
        <v>59</v>
      </c>
      <c r="BF6" s="8" t="s">
        <v>60</v>
      </c>
      <c r="BG6" s="8" t="s">
        <v>61</v>
      </c>
      <c r="BH6" s="8" t="s">
        <v>62</v>
      </c>
      <c r="BI6" s="8" t="s">
        <v>63</v>
      </c>
      <c r="BJ6" s="8" t="s">
        <v>64</v>
      </c>
      <c r="BK6" s="8" t="s">
        <v>65</v>
      </c>
      <c r="BL6" s="8" t="s">
        <v>66</v>
      </c>
      <c r="BM6" s="8" t="s">
        <v>67</v>
      </c>
      <c r="BN6" s="8" t="s">
        <v>68</v>
      </c>
      <c r="BO6" s="8" t="s">
        <v>69</v>
      </c>
      <c r="BP6" s="8" t="s">
        <v>70</v>
      </c>
      <c r="BQ6" s="8" t="s">
        <v>71</v>
      </c>
      <c r="BR6" s="8" t="s">
        <v>72</v>
      </c>
      <c r="BS6" s="8" t="s">
        <v>73</v>
      </c>
      <c r="BT6" s="8" t="s">
        <v>74</v>
      </c>
      <c r="BU6" s="8" t="s">
        <v>75</v>
      </c>
      <c r="BV6" s="8" t="s">
        <v>76</v>
      </c>
      <c r="BW6" s="8" t="s">
        <v>77</v>
      </c>
      <c r="BX6" s="8" t="s">
        <v>78</v>
      </c>
      <c r="BY6" s="8" t="s">
        <v>79</v>
      </c>
      <c r="BZ6" s="8" t="s">
        <v>80</v>
      </c>
      <c r="CA6" s="8" t="s">
        <v>81</v>
      </c>
      <c r="CB6" s="8" t="s">
        <v>82</v>
      </c>
      <c r="CC6" s="8" t="s">
        <v>83</v>
      </c>
      <c r="CD6" s="8" t="s">
        <v>84</v>
      </c>
      <c r="CE6" s="8" t="s">
        <v>85</v>
      </c>
      <c r="CF6" s="8" t="s">
        <v>86</v>
      </c>
      <c r="CG6" s="8" t="s">
        <v>87</v>
      </c>
      <c r="CH6" s="8" t="s">
        <v>88</v>
      </c>
      <c r="CI6" s="8" t="s">
        <v>89</v>
      </c>
      <c r="CJ6" s="8" t="s">
        <v>90</v>
      </c>
      <c r="CK6" s="8" t="s">
        <v>91</v>
      </c>
      <c r="CL6" s="8" t="s">
        <v>92</v>
      </c>
      <c r="CM6" s="8" t="s">
        <v>93</v>
      </c>
      <c r="CN6" s="8" t="s">
        <v>94</v>
      </c>
      <c r="CO6" s="8" t="s">
        <v>95</v>
      </c>
      <c r="CP6" s="8" t="s">
        <v>96</v>
      </c>
      <c r="CQ6" s="8" t="s">
        <v>97</v>
      </c>
      <c r="CR6" s="8" t="s">
        <v>98</v>
      </c>
      <c r="CS6" s="8" t="s">
        <v>100</v>
      </c>
      <c r="CT6" s="8" t="s">
        <v>101</v>
      </c>
      <c r="CU6" s="8" t="s">
        <v>102</v>
      </c>
      <c r="CV6" s="8" t="s">
        <v>103</v>
      </c>
      <c r="CW6" s="8" t="s">
        <v>104</v>
      </c>
      <c r="CX6" s="8" t="s">
        <v>105</v>
      </c>
      <c r="CY6" s="8" t="s">
        <v>106</v>
      </c>
      <c r="CZ6" s="8" t="s">
        <v>107</v>
      </c>
      <c r="DA6" s="8" t="s">
        <v>108</v>
      </c>
      <c r="DB6" s="8" t="s">
        <v>109</v>
      </c>
      <c r="DC6" s="8" t="s">
        <v>110</v>
      </c>
      <c r="DD6" s="8" t="s">
        <v>111</v>
      </c>
      <c r="DE6" s="8" t="s">
        <v>112</v>
      </c>
      <c r="DF6" s="8" t="s">
        <v>113</v>
      </c>
      <c r="DG6" s="8" t="s">
        <v>114</v>
      </c>
      <c r="DH6" s="8" t="s">
        <v>115</v>
      </c>
      <c r="DI6" s="8" t="s">
        <v>116</v>
      </c>
      <c r="DJ6" s="8" t="s">
        <v>117</v>
      </c>
      <c r="DK6" s="8" t="s">
        <v>118</v>
      </c>
      <c r="DL6" s="8" t="s">
        <v>119</v>
      </c>
      <c r="DM6" s="8" t="s">
        <v>120</v>
      </c>
      <c r="DN6" s="8" t="s">
        <v>121</v>
      </c>
      <c r="DO6" s="8" t="s">
        <v>122</v>
      </c>
      <c r="DP6" s="8" t="s">
        <v>123</v>
      </c>
      <c r="DQ6" s="8" t="s">
        <v>124</v>
      </c>
      <c r="DR6" s="8" t="s">
        <v>125</v>
      </c>
      <c r="DS6" s="8" t="s">
        <v>126</v>
      </c>
      <c r="DT6" s="8" t="s">
        <v>127</v>
      </c>
      <c r="DU6" s="8" t="s">
        <v>128</v>
      </c>
      <c r="DV6" s="8" t="s">
        <v>129</v>
      </c>
      <c r="DW6" s="8" t="s">
        <v>130</v>
      </c>
      <c r="DX6" s="8" t="s">
        <v>131</v>
      </c>
      <c r="DY6" s="8" t="s">
        <v>132</v>
      </c>
      <c r="DZ6" s="8" t="s">
        <v>133</v>
      </c>
      <c r="EA6" s="8" t="s">
        <v>134</v>
      </c>
      <c r="EB6" s="8" t="s">
        <v>135</v>
      </c>
      <c r="EC6" s="8" t="s">
        <v>136</v>
      </c>
      <c r="ED6" s="8" t="s">
        <v>137</v>
      </c>
      <c r="EE6" s="8" t="s">
        <v>138</v>
      </c>
      <c r="EF6" s="8" t="s">
        <v>139</v>
      </c>
      <c r="EG6" s="8" t="s">
        <v>140</v>
      </c>
      <c r="EH6" s="8" t="s">
        <v>141</v>
      </c>
      <c r="EI6" s="8" t="s">
        <v>142</v>
      </c>
      <c r="EJ6" s="8" t="s">
        <v>143</v>
      </c>
      <c r="EK6" s="8" t="s">
        <v>144</v>
      </c>
      <c r="EL6" s="8" t="s">
        <v>145</v>
      </c>
      <c r="EM6" s="8" t="s">
        <v>146</v>
      </c>
      <c r="EN6" s="8" t="s">
        <v>147</v>
      </c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 t="s">
        <v>146</v>
      </c>
      <c r="FA6" s="8" t="s">
        <v>147</v>
      </c>
      <c r="FB6" s="8"/>
      <c r="FC6" s="8"/>
      <c r="FD6" s="8"/>
    </row>
    <row r="7" spans="1:160" x14ac:dyDescent="0.2">
      <c r="A7" s="9"/>
      <c r="B7" s="1" t="s">
        <v>148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</row>
    <row r="8" spans="1:160" x14ac:dyDescent="0.2">
      <c r="A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>
        <v>4176200</v>
      </c>
      <c r="AM8" s="10"/>
      <c r="AN8" s="10"/>
      <c r="AO8" s="10"/>
      <c r="AP8" s="10"/>
      <c r="AQ8" s="10"/>
      <c r="AR8" s="10">
        <v>47408580.420000002</v>
      </c>
      <c r="AS8" s="10"/>
      <c r="AT8" s="10"/>
      <c r="AU8" s="10"/>
      <c r="AV8" s="10"/>
      <c r="AW8" s="10"/>
      <c r="AX8" s="10"/>
      <c r="AY8" s="10"/>
      <c r="AZ8" s="10"/>
      <c r="BA8" s="10">
        <v>370399825487.53998</v>
      </c>
      <c r="BB8" s="10">
        <v>0</v>
      </c>
      <c r="BC8" s="10"/>
      <c r="BD8" s="10"/>
      <c r="BE8" s="10"/>
      <c r="BF8" s="10"/>
      <c r="BG8" s="10"/>
      <c r="BH8" s="10"/>
      <c r="BI8" s="10"/>
      <c r="BJ8" s="10"/>
      <c r="BK8" s="10">
        <v>510560400000</v>
      </c>
      <c r="BL8" s="10"/>
      <c r="BM8" s="10"/>
      <c r="BN8" s="10"/>
      <c r="BO8" s="10"/>
      <c r="BP8" s="10"/>
      <c r="BQ8" s="10">
        <v>50000000000</v>
      </c>
      <c r="BR8" s="10">
        <v>11145000000</v>
      </c>
      <c r="BS8" s="10"/>
      <c r="BT8" s="10"/>
      <c r="BU8" s="10"/>
      <c r="BV8" s="10"/>
      <c r="BW8" s="10"/>
      <c r="BX8" s="10"/>
      <c r="BY8" s="10"/>
      <c r="BZ8" s="10"/>
      <c r="CA8" s="10">
        <v>56552670710.220001</v>
      </c>
      <c r="CB8" s="10"/>
      <c r="CC8" s="10">
        <v>226400000</v>
      </c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>
        <v>57855264.049999997</v>
      </c>
      <c r="CS8" s="10"/>
      <c r="CT8" s="10"/>
      <c r="CU8" s="10"/>
      <c r="CV8" s="10"/>
      <c r="CW8" s="10"/>
      <c r="CX8" s="10"/>
      <c r="CY8" s="10">
        <v>19261048.120000001</v>
      </c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>
        <v>382448423245.57001</v>
      </c>
      <c r="DY8" s="10">
        <v>0</v>
      </c>
      <c r="DZ8" s="10"/>
      <c r="EA8" s="10"/>
      <c r="EB8" s="10"/>
      <c r="EC8" s="10"/>
      <c r="ED8" s="10"/>
      <c r="EE8" s="10"/>
      <c r="EF8" s="10"/>
      <c r="EG8" s="10"/>
      <c r="EH8" s="10">
        <v>81707200000</v>
      </c>
      <c r="EI8" s="10"/>
      <c r="EJ8" s="10"/>
      <c r="EK8" s="10"/>
      <c r="EL8" s="10"/>
      <c r="EM8" s="10">
        <v>410000000000</v>
      </c>
      <c r="EN8" s="10">
        <v>11145000000</v>
      </c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</row>
    <row r="9" spans="1:160" x14ac:dyDescent="0.2">
      <c r="A9" s="2">
        <v>2031</v>
      </c>
      <c r="B9" s="1" t="s">
        <v>157</v>
      </c>
      <c r="D9" s="10">
        <v>452921200</v>
      </c>
      <c r="E9" s="10">
        <v>9329826492</v>
      </c>
      <c r="F9" s="10">
        <v>10321137095.200001</v>
      </c>
      <c r="G9" s="10"/>
      <c r="H9" s="10">
        <v>100358600</v>
      </c>
      <c r="I9" s="10">
        <v>562900000</v>
      </c>
      <c r="J9" s="10"/>
      <c r="K9" s="10"/>
      <c r="L9" s="10">
        <v>197125800</v>
      </c>
      <c r="M9" s="10">
        <v>318162000</v>
      </c>
      <c r="N9" s="10"/>
      <c r="O9" s="10">
        <v>109801726.5</v>
      </c>
      <c r="P9" s="10"/>
      <c r="Q9" s="10">
        <v>47846341</v>
      </c>
      <c r="R9" s="10">
        <v>54876241.259999998</v>
      </c>
      <c r="S9" s="10">
        <v>33957500</v>
      </c>
      <c r="T9" s="10"/>
      <c r="U9" s="10">
        <v>276400700</v>
      </c>
      <c r="V9" s="10"/>
      <c r="W9" s="10">
        <v>250627390.38999999</v>
      </c>
      <c r="X9" s="10">
        <v>170192730</v>
      </c>
      <c r="Y9" s="10"/>
      <c r="Z9" s="10">
        <v>1995703923.0599999</v>
      </c>
      <c r="AA9" s="10"/>
      <c r="AB9" s="10">
        <v>489803770.20999998</v>
      </c>
      <c r="AC9" s="10"/>
      <c r="AD9" s="10"/>
      <c r="AE9" s="10">
        <v>95021000</v>
      </c>
      <c r="AF9" s="10"/>
      <c r="AG9" s="10">
        <v>1857113400</v>
      </c>
      <c r="AH9" s="10">
        <v>43253500</v>
      </c>
      <c r="AI9" s="10"/>
      <c r="AJ9" s="10">
        <v>7437000</v>
      </c>
      <c r="AK9" s="10">
        <v>90130651</v>
      </c>
      <c r="AL9" s="10"/>
      <c r="AM9" s="10"/>
      <c r="AN9" s="10">
        <v>6464000</v>
      </c>
      <c r="AO9" s="10"/>
      <c r="AP9" s="10">
        <v>547952565.37</v>
      </c>
      <c r="AQ9" s="10">
        <v>2579522150</v>
      </c>
      <c r="AR9" s="10">
        <v>1992017980.4300001</v>
      </c>
      <c r="AS9" s="10">
        <v>4361281040</v>
      </c>
      <c r="AT9" s="10">
        <v>817685000</v>
      </c>
      <c r="AU9" s="10">
        <v>13553199335.09</v>
      </c>
      <c r="AV9" s="10">
        <v>20118200000</v>
      </c>
      <c r="AW9" s="10">
        <v>17215700000</v>
      </c>
      <c r="AX9" s="10"/>
      <c r="AY9" s="10"/>
      <c r="AZ9" s="10"/>
      <c r="BA9" s="10"/>
      <c r="BB9" s="10"/>
      <c r="BC9" s="10">
        <v>1032025592.2</v>
      </c>
      <c r="BD9" s="10">
        <v>30829800000</v>
      </c>
      <c r="BE9" s="10">
        <v>0</v>
      </c>
      <c r="BF9" s="10">
        <v>6671455000</v>
      </c>
      <c r="BG9" s="10">
        <v>0</v>
      </c>
      <c r="BH9" s="10">
        <v>42755294934.580002</v>
      </c>
      <c r="BI9" s="10">
        <v>4819700000</v>
      </c>
      <c r="BJ9" s="10"/>
      <c r="BK9" s="10"/>
      <c r="BL9" s="10">
        <v>1600000</v>
      </c>
      <c r="BM9" s="10"/>
      <c r="BN9" s="10"/>
      <c r="BO9" s="10"/>
      <c r="BP9" s="10"/>
      <c r="BQ9" s="10"/>
      <c r="BR9" s="10"/>
      <c r="BS9" s="10">
        <v>22476200000</v>
      </c>
      <c r="BT9" s="10">
        <v>9587326650</v>
      </c>
      <c r="BU9" s="10">
        <v>3590000000</v>
      </c>
      <c r="BV9" s="10">
        <v>960311000</v>
      </c>
      <c r="BW9" s="10">
        <v>17220200000</v>
      </c>
      <c r="BX9" s="10"/>
      <c r="BY9" s="10"/>
      <c r="BZ9" s="10"/>
      <c r="CA9" s="10"/>
      <c r="CB9" s="10">
        <v>611000000</v>
      </c>
      <c r="CC9" s="10">
        <v>380388265</v>
      </c>
      <c r="CD9" s="10"/>
      <c r="CE9" s="10"/>
      <c r="CF9" s="10"/>
      <c r="CG9" s="10">
        <v>95000000</v>
      </c>
      <c r="CH9" s="10"/>
      <c r="CI9" s="10">
        <v>185970000</v>
      </c>
      <c r="CJ9" s="10"/>
      <c r="CK9" s="10">
        <v>111450000</v>
      </c>
      <c r="CL9" s="10"/>
      <c r="CM9" s="10"/>
      <c r="CN9" s="10"/>
      <c r="CO9" s="10"/>
      <c r="CP9" s="10"/>
      <c r="CQ9" s="10"/>
      <c r="CR9" s="10">
        <v>206278772.13999999</v>
      </c>
      <c r="CS9" s="10"/>
      <c r="CT9" s="10">
        <v>113520000</v>
      </c>
      <c r="CU9" s="10">
        <v>505216027.25</v>
      </c>
      <c r="CV9" s="10"/>
      <c r="CW9" s="10"/>
      <c r="CX9" s="10">
        <v>3243595000</v>
      </c>
      <c r="CY9" s="10">
        <v>513150000</v>
      </c>
      <c r="CZ9" s="10"/>
      <c r="DA9" s="10"/>
      <c r="DB9" s="10">
        <v>821221276.50999999</v>
      </c>
      <c r="DC9" s="10"/>
      <c r="DD9" s="10"/>
      <c r="DE9" s="10">
        <v>13800000</v>
      </c>
      <c r="DF9" s="10">
        <v>268275228.78999999</v>
      </c>
      <c r="DG9" s="10">
        <v>6891264200</v>
      </c>
      <c r="DH9" s="10"/>
      <c r="DI9" s="10">
        <v>9486281040</v>
      </c>
      <c r="DJ9" s="10">
        <v>3420000000</v>
      </c>
      <c r="DK9" s="10">
        <v>495311000</v>
      </c>
      <c r="DL9" s="10">
        <v>21454600000</v>
      </c>
      <c r="DM9" s="10">
        <v>17220200000</v>
      </c>
      <c r="DN9" s="10"/>
      <c r="DO9" s="10"/>
      <c r="DP9" s="10">
        <v>21139800000</v>
      </c>
      <c r="DQ9" s="10">
        <v>5651892240</v>
      </c>
      <c r="DR9" s="10">
        <v>587685000</v>
      </c>
      <c r="DS9" s="10">
        <v>13924769447.370001</v>
      </c>
      <c r="DT9" s="10">
        <v>17215700000</v>
      </c>
      <c r="DU9" s="10"/>
      <c r="DV9" s="10"/>
      <c r="DW9" s="10"/>
      <c r="DX9" s="10"/>
      <c r="DY9" s="10"/>
      <c r="DZ9" s="10">
        <v>1014194876.65</v>
      </c>
      <c r="EA9" s="10">
        <v>31144600000</v>
      </c>
      <c r="EB9" s="10">
        <v>0</v>
      </c>
      <c r="EC9" s="10">
        <v>6430175000</v>
      </c>
      <c r="ED9" s="10">
        <v>0</v>
      </c>
      <c r="EE9" s="10">
        <v>43035819436.860001</v>
      </c>
      <c r="EF9" s="10">
        <v>4824200000</v>
      </c>
      <c r="EG9" s="10"/>
      <c r="EH9" s="10"/>
      <c r="EI9" s="10">
        <v>9015700000</v>
      </c>
      <c r="EJ9" s="10">
        <v>1000000000</v>
      </c>
      <c r="EK9" s="10"/>
      <c r="EL9" s="10">
        <v>7200000000</v>
      </c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</row>
    <row r="10" spans="1:160" x14ac:dyDescent="0.2">
      <c r="A10" s="2">
        <v>2032</v>
      </c>
      <c r="B10" s="1" t="s">
        <v>158</v>
      </c>
      <c r="D10" s="10">
        <v>232761850</v>
      </c>
      <c r="E10" s="10">
        <v>12968400175</v>
      </c>
      <c r="F10" s="10"/>
      <c r="G10" s="10"/>
      <c r="H10" s="10">
        <v>5287000</v>
      </c>
      <c r="I10" s="10">
        <v>97282000</v>
      </c>
      <c r="J10" s="10"/>
      <c r="K10" s="10"/>
      <c r="L10" s="10">
        <v>380240000.06</v>
      </c>
      <c r="M10" s="10">
        <v>9200000</v>
      </c>
      <c r="N10" s="10"/>
      <c r="O10" s="10">
        <v>556217816</v>
      </c>
      <c r="P10" s="10">
        <v>759600</v>
      </c>
      <c r="Q10" s="10">
        <v>301772641.56999999</v>
      </c>
      <c r="R10" s="10">
        <v>49645495</v>
      </c>
      <c r="S10" s="10"/>
      <c r="T10" s="10"/>
      <c r="U10" s="10">
        <v>15474000</v>
      </c>
      <c r="V10" s="10">
        <v>63634950</v>
      </c>
      <c r="W10" s="10">
        <v>335240878.95999998</v>
      </c>
      <c r="X10" s="10"/>
      <c r="Y10" s="10">
        <v>1056953620</v>
      </c>
      <c r="Z10" s="10">
        <v>416088205.57999998</v>
      </c>
      <c r="AA10" s="10"/>
      <c r="AB10" s="10">
        <v>316552866</v>
      </c>
      <c r="AC10" s="10"/>
      <c r="AD10" s="10"/>
      <c r="AE10" s="10">
        <v>17368000</v>
      </c>
      <c r="AF10" s="10"/>
      <c r="AG10" s="10">
        <v>731327500</v>
      </c>
      <c r="AH10" s="10">
        <v>30000</v>
      </c>
      <c r="AI10" s="10">
        <v>430088638</v>
      </c>
      <c r="AJ10" s="10"/>
      <c r="AK10" s="10">
        <v>90496805.989999995</v>
      </c>
      <c r="AL10" s="10"/>
      <c r="AM10" s="10"/>
      <c r="AN10" s="10"/>
      <c r="AO10" s="10"/>
      <c r="AP10" s="10">
        <v>931428480.34000003</v>
      </c>
      <c r="AQ10" s="10"/>
      <c r="AR10" s="10">
        <v>1554238661.6500001</v>
      </c>
      <c r="AS10" s="10"/>
      <c r="AT10" s="10">
        <v>5858960000</v>
      </c>
      <c r="AU10" s="10">
        <v>4246891913.6900001</v>
      </c>
      <c r="AV10" s="10">
        <v>19381500000</v>
      </c>
      <c r="AW10" s="10">
        <v>10021900000</v>
      </c>
      <c r="AX10" s="10"/>
      <c r="AY10" s="10"/>
      <c r="AZ10" s="10"/>
      <c r="BA10" s="10"/>
      <c r="BB10" s="10"/>
      <c r="BC10" s="10">
        <v>1117763715.1400001</v>
      </c>
      <c r="BD10" s="10">
        <v>16740500000</v>
      </c>
      <c r="BE10" s="10"/>
      <c r="BF10" s="10">
        <v>10389130800</v>
      </c>
      <c r="BG10" s="10">
        <v>0</v>
      </c>
      <c r="BH10" s="10">
        <v>7683454000.5</v>
      </c>
      <c r="BI10" s="10">
        <v>3159300000</v>
      </c>
      <c r="BJ10" s="10"/>
      <c r="BK10" s="10"/>
      <c r="BL10" s="10">
        <v>1600000</v>
      </c>
      <c r="BM10" s="10"/>
      <c r="BN10" s="10"/>
      <c r="BO10" s="10"/>
      <c r="BP10" s="10"/>
      <c r="BQ10" s="10"/>
      <c r="BR10" s="10"/>
      <c r="BS10" s="10">
        <v>16470500000</v>
      </c>
      <c r="BT10" s="10"/>
      <c r="BU10" s="10">
        <v>5841000000</v>
      </c>
      <c r="BV10" s="10">
        <v>239620000</v>
      </c>
      <c r="BW10" s="10">
        <v>9883400000</v>
      </c>
      <c r="BX10" s="10"/>
      <c r="BY10" s="10"/>
      <c r="BZ10" s="10"/>
      <c r="CA10" s="10"/>
      <c r="CB10" s="10"/>
      <c r="CC10" s="10">
        <v>274081121.25999999</v>
      </c>
      <c r="CD10" s="10"/>
      <c r="CE10" s="10"/>
      <c r="CF10" s="10"/>
      <c r="CG10" s="10"/>
      <c r="CH10" s="10"/>
      <c r="CI10" s="10">
        <v>190121825.52000001</v>
      </c>
      <c r="CJ10" s="10">
        <v>202548000</v>
      </c>
      <c r="CK10" s="10"/>
      <c r="CL10" s="10"/>
      <c r="CM10" s="10"/>
      <c r="CN10" s="10"/>
      <c r="CO10" s="10"/>
      <c r="CP10" s="10"/>
      <c r="CQ10" s="10"/>
      <c r="CR10" s="10">
        <v>1147905.06</v>
      </c>
      <c r="CS10" s="10"/>
      <c r="CT10" s="10">
        <v>360500000</v>
      </c>
      <c r="CU10" s="10">
        <v>500000</v>
      </c>
      <c r="CV10" s="10">
        <v>2240773000</v>
      </c>
      <c r="CW10" s="10"/>
      <c r="CX10" s="10">
        <v>4034930000</v>
      </c>
      <c r="CY10" s="10">
        <v>827205465.22000003</v>
      </c>
      <c r="CZ10" s="10"/>
      <c r="DA10" s="10"/>
      <c r="DB10" s="10">
        <v>316145273.89999998</v>
      </c>
      <c r="DC10" s="10"/>
      <c r="DD10" s="10"/>
      <c r="DE10" s="10"/>
      <c r="DF10" s="10">
        <v>90464779.299999997</v>
      </c>
      <c r="DG10" s="10"/>
      <c r="DH10" s="10"/>
      <c r="DI10" s="10"/>
      <c r="DJ10" s="10">
        <v>10031000000</v>
      </c>
      <c r="DK10" s="10">
        <v>220000000</v>
      </c>
      <c r="DL10" s="10">
        <v>18911500000</v>
      </c>
      <c r="DM10" s="10">
        <v>9883400000</v>
      </c>
      <c r="DN10" s="10"/>
      <c r="DO10" s="10"/>
      <c r="DP10" s="10">
        <v>16740500000</v>
      </c>
      <c r="DQ10" s="10"/>
      <c r="DR10" s="10">
        <v>1288960000</v>
      </c>
      <c r="DS10" s="10">
        <v>4281657413.6900001</v>
      </c>
      <c r="DT10" s="10">
        <v>10021900000</v>
      </c>
      <c r="DU10" s="10"/>
      <c r="DV10" s="10"/>
      <c r="DW10" s="10"/>
      <c r="DX10" s="10"/>
      <c r="DY10" s="10"/>
      <c r="DZ10" s="10">
        <v>1135280029.03</v>
      </c>
      <c r="EA10" s="10">
        <v>18911500000</v>
      </c>
      <c r="EB10" s="10"/>
      <c r="EC10" s="10">
        <v>10905740800</v>
      </c>
      <c r="ED10" s="10">
        <v>0</v>
      </c>
      <c r="EE10" s="10">
        <v>7119719500.5</v>
      </c>
      <c r="EF10" s="10">
        <v>3020800000</v>
      </c>
      <c r="EG10" s="10"/>
      <c r="EH10" s="10"/>
      <c r="EI10" s="10">
        <v>7121900000</v>
      </c>
      <c r="EJ10" s="10"/>
      <c r="EK10" s="10"/>
      <c r="EL10" s="10">
        <v>2900000000</v>
      </c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</row>
    <row r="11" spans="1:160" x14ac:dyDescent="0.2">
      <c r="A11" s="2">
        <v>2033</v>
      </c>
      <c r="B11" s="1" t="s">
        <v>159</v>
      </c>
      <c r="D11" s="10">
        <v>150160600</v>
      </c>
      <c r="E11" s="10">
        <v>6102319705</v>
      </c>
      <c r="F11" s="10">
        <v>2420843491.5</v>
      </c>
      <c r="G11" s="10"/>
      <c r="H11" s="10">
        <v>65067500</v>
      </c>
      <c r="I11" s="10">
        <v>321905000</v>
      </c>
      <c r="J11" s="10">
        <v>114462766</v>
      </c>
      <c r="K11" s="10"/>
      <c r="L11" s="10">
        <v>230264500</v>
      </c>
      <c r="M11" s="10">
        <v>57650500</v>
      </c>
      <c r="N11" s="10"/>
      <c r="O11" s="10">
        <v>220710140</v>
      </c>
      <c r="P11" s="10">
        <v>11037800</v>
      </c>
      <c r="Q11" s="10">
        <v>11929440</v>
      </c>
      <c r="R11" s="10">
        <v>32433800</v>
      </c>
      <c r="S11" s="10"/>
      <c r="T11" s="10"/>
      <c r="U11" s="10">
        <v>182915100</v>
      </c>
      <c r="V11" s="10">
        <v>37203557.039999999</v>
      </c>
      <c r="W11" s="10">
        <v>187359285.84</v>
      </c>
      <c r="X11" s="10">
        <v>7263135</v>
      </c>
      <c r="Y11" s="10"/>
      <c r="Z11" s="10">
        <v>48642512.039999999</v>
      </c>
      <c r="AA11" s="10"/>
      <c r="AB11" s="10">
        <v>402287000</v>
      </c>
      <c r="AC11" s="10"/>
      <c r="AD11" s="10"/>
      <c r="AE11" s="10">
        <v>140563431.99000001</v>
      </c>
      <c r="AF11" s="10"/>
      <c r="AG11" s="10">
        <v>578400000</v>
      </c>
      <c r="AH11" s="10">
        <v>500000</v>
      </c>
      <c r="AI11" s="10">
        <v>19461000</v>
      </c>
      <c r="AJ11" s="10">
        <v>2798925</v>
      </c>
      <c r="AK11" s="10">
        <v>175969960</v>
      </c>
      <c r="AL11" s="10"/>
      <c r="AM11" s="10"/>
      <c r="AN11" s="10"/>
      <c r="AO11" s="10"/>
      <c r="AP11" s="10">
        <v>677268320.97000003</v>
      </c>
      <c r="AQ11" s="10">
        <v>2811261890</v>
      </c>
      <c r="AR11" s="10">
        <v>780962397.40999997</v>
      </c>
      <c r="AS11" s="10">
        <v>13460656780</v>
      </c>
      <c r="AT11" s="10"/>
      <c r="AU11" s="10">
        <v>3094090141.5500002</v>
      </c>
      <c r="AV11" s="10">
        <v>12817000000</v>
      </c>
      <c r="AW11" s="10">
        <v>4306900000</v>
      </c>
      <c r="AX11" s="10"/>
      <c r="AY11" s="10">
        <v>550000000</v>
      </c>
      <c r="AZ11" s="10"/>
      <c r="BA11" s="10"/>
      <c r="BB11" s="10"/>
      <c r="BC11" s="10">
        <v>923906228.28999996</v>
      </c>
      <c r="BD11" s="10">
        <v>19117000000</v>
      </c>
      <c r="BE11" s="10">
        <v>0</v>
      </c>
      <c r="BF11" s="10">
        <v>1182600000</v>
      </c>
      <c r="BG11" s="10">
        <v>0</v>
      </c>
      <c r="BH11" s="10">
        <v>14559878772.6</v>
      </c>
      <c r="BI11" s="10">
        <v>701800000</v>
      </c>
      <c r="BJ11" s="10">
        <v>1650000000</v>
      </c>
      <c r="BK11" s="10"/>
      <c r="BL11" s="10">
        <v>1600000</v>
      </c>
      <c r="BM11" s="10"/>
      <c r="BN11" s="10"/>
      <c r="BO11" s="10"/>
      <c r="BP11" s="10"/>
      <c r="BQ11" s="10"/>
      <c r="BR11" s="10"/>
      <c r="BS11" s="10">
        <v>13200000000</v>
      </c>
      <c r="BT11" s="10">
        <v>18772533870</v>
      </c>
      <c r="BU11" s="10"/>
      <c r="BV11" s="10">
        <v>1370000000</v>
      </c>
      <c r="BW11" s="10">
        <v>4340700000</v>
      </c>
      <c r="BX11" s="10"/>
      <c r="BY11" s="10">
        <v>550000000</v>
      </c>
      <c r="BZ11" s="10"/>
      <c r="CA11" s="10"/>
      <c r="CB11" s="10">
        <v>717500000</v>
      </c>
      <c r="CC11" s="10">
        <v>480953732</v>
      </c>
      <c r="CD11" s="10"/>
      <c r="CE11" s="10"/>
      <c r="CF11" s="10"/>
      <c r="CG11" s="10">
        <v>5500000</v>
      </c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>
        <v>26625065.879999999</v>
      </c>
      <c r="CS11" s="10"/>
      <c r="CT11" s="10">
        <v>128300000</v>
      </c>
      <c r="CU11" s="10">
        <v>2006169304.98</v>
      </c>
      <c r="CV11" s="10"/>
      <c r="CW11" s="10"/>
      <c r="CX11" s="10">
        <v>6870000</v>
      </c>
      <c r="CY11" s="10">
        <v>495440753.23000002</v>
      </c>
      <c r="CZ11" s="10"/>
      <c r="DA11" s="10"/>
      <c r="DB11" s="10">
        <v>278975262.45999998</v>
      </c>
      <c r="DC11" s="10"/>
      <c r="DD11" s="10"/>
      <c r="DE11" s="10"/>
      <c r="DF11" s="10">
        <v>398044001.38</v>
      </c>
      <c r="DG11" s="10">
        <v>7723138980</v>
      </c>
      <c r="DH11" s="10"/>
      <c r="DI11" s="10">
        <v>18648297950</v>
      </c>
      <c r="DJ11" s="10"/>
      <c r="DK11" s="10">
        <v>1370000000</v>
      </c>
      <c r="DL11" s="10">
        <v>13200000000</v>
      </c>
      <c r="DM11" s="10">
        <v>4340700000</v>
      </c>
      <c r="DN11" s="10"/>
      <c r="DO11" s="10">
        <v>550000000</v>
      </c>
      <c r="DP11" s="10">
        <v>12817000000</v>
      </c>
      <c r="DQ11" s="10">
        <v>12366620780</v>
      </c>
      <c r="DR11" s="10"/>
      <c r="DS11" s="10">
        <v>3109672042.4499998</v>
      </c>
      <c r="DT11" s="10">
        <v>4306900000</v>
      </c>
      <c r="DU11" s="10"/>
      <c r="DV11" s="10">
        <v>550000000</v>
      </c>
      <c r="DW11" s="10"/>
      <c r="DX11" s="10"/>
      <c r="DY11" s="10"/>
      <c r="DZ11" s="10">
        <v>935490905.25</v>
      </c>
      <c r="EA11" s="10">
        <v>19500000000</v>
      </c>
      <c r="EB11" s="10">
        <v>0</v>
      </c>
      <c r="EC11" s="10">
        <v>1175730000</v>
      </c>
      <c r="ED11" s="10">
        <v>0</v>
      </c>
      <c r="EE11" s="10">
        <v>13357188753.5</v>
      </c>
      <c r="EF11" s="10">
        <v>735600000</v>
      </c>
      <c r="EG11" s="10">
        <v>1650000000</v>
      </c>
      <c r="EH11" s="10"/>
      <c r="EI11" s="10">
        <v>1156900000</v>
      </c>
      <c r="EJ11" s="10">
        <v>500000000</v>
      </c>
      <c r="EK11" s="10"/>
      <c r="EL11" s="10">
        <v>2650000000</v>
      </c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</row>
    <row r="12" spans="1:160" x14ac:dyDescent="0.2">
      <c r="A12" s="2">
        <v>2034</v>
      </c>
      <c r="B12" s="1" t="s">
        <v>160</v>
      </c>
      <c r="D12" s="10">
        <v>38827550</v>
      </c>
      <c r="E12" s="10">
        <v>2822148400</v>
      </c>
      <c r="F12" s="10"/>
      <c r="G12" s="10"/>
      <c r="H12" s="10">
        <v>9388200</v>
      </c>
      <c r="I12" s="10"/>
      <c r="J12" s="10"/>
      <c r="K12" s="10"/>
      <c r="L12" s="10">
        <v>168500000</v>
      </c>
      <c r="M12" s="10">
        <v>45038200</v>
      </c>
      <c r="N12" s="10"/>
      <c r="O12" s="10">
        <v>11795250</v>
      </c>
      <c r="P12" s="10">
        <v>2520716</v>
      </c>
      <c r="Q12" s="10">
        <v>6835000</v>
      </c>
      <c r="R12" s="10">
        <v>131414613.83</v>
      </c>
      <c r="S12" s="10"/>
      <c r="T12" s="10"/>
      <c r="U12" s="10">
        <v>2568700</v>
      </c>
      <c r="V12" s="10">
        <v>14024600</v>
      </c>
      <c r="W12" s="10">
        <v>116893931.40000001</v>
      </c>
      <c r="X12" s="10">
        <v>21406500</v>
      </c>
      <c r="Y12" s="10"/>
      <c r="Z12" s="10"/>
      <c r="AA12" s="10"/>
      <c r="AB12" s="10">
        <v>1217084421.9300001</v>
      </c>
      <c r="AC12" s="10"/>
      <c r="AD12" s="10"/>
      <c r="AE12" s="10">
        <v>54120000</v>
      </c>
      <c r="AF12" s="10"/>
      <c r="AG12" s="10">
        <v>1005900000</v>
      </c>
      <c r="AH12" s="10">
        <v>20699085.530000001</v>
      </c>
      <c r="AI12" s="10">
        <v>81007000</v>
      </c>
      <c r="AJ12" s="10">
        <v>2211000</v>
      </c>
      <c r="AK12" s="10">
        <v>331312031.39999998</v>
      </c>
      <c r="AL12" s="10"/>
      <c r="AM12" s="10">
        <v>261000</v>
      </c>
      <c r="AN12" s="10"/>
      <c r="AO12" s="10"/>
      <c r="AP12" s="10">
        <v>262315582.19</v>
      </c>
      <c r="AQ12" s="10">
        <v>1389557600</v>
      </c>
      <c r="AR12" s="10">
        <v>340985016.92000002</v>
      </c>
      <c r="AS12" s="10">
        <v>12664526110.84</v>
      </c>
      <c r="AT12" s="10">
        <v>28765000</v>
      </c>
      <c r="AU12" s="10">
        <v>1617412142.6400001</v>
      </c>
      <c r="AV12" s="10">
        <v>5247000000</v>
      </c>
      <c r="AW12" s="10">
        <v>909500000</v>
      </c>
      <c r="AX12" s="10"/>
      <c r="AY12" s="10">
        <v>3564000000</v>
      </c>
      <c r="AZ12" s="10"/>
      <c r="BA12" s="10"/>
      <c r="BB12" s="10"/>
      <c r="BC12" s="10">
        <v>405708024.47000003</v>
      </c>
      <c r="BD12" s="10">
        <v>10022000000</v>
      </c>
      <c r="BE12" s="10">
        <v>0</v>
      </c>
      <c r="BF12" s="10">
        <v>2550826000</v>
      </c>
      <c r="BG12" s="10">
        <v>0</v>
      </c>
      <c r="BH12" s="10">
        <v>10288021660</v>
      </c>
      <c r="BI12" s="10">
        <v>658000000</v>
      </c>
      <c r="BJ12" s="10">
        <v>5724000000</v>
      </c>
      <c r="BK12" s="10"/>
      <c r="BL12" s="10">
        <v>3101600000</v>
      </c>
      <c r="BM12" s="10"/>
      <c r="BN12" s="10"/>
      <c r="BO12" s="10"/>
      <c r="BP12" s="10"/>
      <c r="BQ12" s="10"/>
      <c r="BR12" s="10"/>
      <c r="BS12" s="10">
        <v>5558000000</v>
      </c>
      <c r="BT12" s="10">
        <v>17814941020</v>
      </c>
      <c r="BU12" s="10">
        <v>1904480000</v>
      </c>
      <c r="BV12" s="10">
        <v>841000000</v>
      </c>
      <c r="BW12" s="10">
        <v>963500000</v>
      </c>
      <c r="BX12" s="10"/>
      <c r="BY12" s="10">
        <v>3949000000</v>
      </c>
      <c r="BZ12" s="10"/>
      <c r="CA12" s="10"/>
      <c r="CB12" s="10">
        <v>1000000000</v>
      </c>
      <c r="CC12" s="10">
        <v>113156150</v>
      </c>
      <c r="CD12" s="10"/>
      <c r="CE12" s="10"/>
      <c r="CF12" s="10"/>
      <c r="CG12" s="10"/>
      <c r="CH12" s="10"/>
      <c r="CI12" s="10">
        <v>53500000</v>
      </c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>
        <v>702003719.62</v>
      </c>
      <c r="CV12" s="10"/>
      <c r="CW12" s="10"/>
      <c r="CX12" s="10">
        <v>1694640000</v>
      </c>
      <c r="CY12" s="10">
        <v>137198817</v>
      </c>
      <c r="CZ12" s="10"/>
      <c r="DA12" s="10"/>
      <c r="DB12" s="10">
        <v>644934990.84000003</v>
      </c>
      <c r="DC12" s="10"/>
      <c r="DD12" s="10">
        <v>4750000</v>
      </c>
      <c r="DE12" s="10">
        <v>7500000</v>
      </c>
      <c r="DF12" s="10">
        <v>125465519.58</v>
      </c>
      <c r="DG12" s="10">
        <v>6031399640</v>
      </c>
      <c r="DH12" s="10"/>
      <c r="DI12" s="10">
        <v>15443217710</v>
      </c>
      <c r="DJ12" s="10">
        <v>1904480000</v>
      </c>
      <c r="DK12" s="10">
        <v>891000000</v>
      </c>
      <c r="DL12" s="10">
        <v>5558000000</v>
      </c>
      <c r="DM12" s="10">
        <v>963500000</v>
      </c>
      <c r="DN12" s="10"/>
      <c r="DO12" s="10">
        <v>3949000000</v>
      </c>
      <c r="DP12" s="10">
        <v>5247000000</v>
      </c>
      <c r="DQ12" s="10">
        <v>13867105780</v>
      </c>
      <c r="DR12" s="10">
        <v>28765000</v>
      </c>
      <c r="DS12" s="10">
        <v>1582783373.48</v>
      </c>
      <c r="DT12" s="10">
        <v>909500000</v>
      </c>
      <c r="DU12" s="10"/>
      <c r="DV12" s="10">
        <v>3564000000</v>
      </c>
      <c r="DW12" s="10"/>
      <c r="DX12" s="10"/>
      <c r="DY12" s="10"/>
      <c r="DZ12" s="10">
        <v>405265996.63</v>
      </c>
      <c r="EA12" s="10">
        <v>10333000000</v>
      </c>
      <c r="EB12" s="10">
        <v>0</v>
      </c>
      <c r="EC12" s="10">
        <v>2729406000</v>
      </c>
      <c r="ED12" s="10">
        <v>0</v>
      </c>
      <c r="EE12" s="10">
        <v>9134249250</v>
      </c>
      <c r="EF12" s="10">
        <v>712000000</v>
      </c>
      <c r="EG12" s="10">
        <v>6109000000</v>
      </c>
      <c r="EH12" s="10"/>
      <c r="EI12" s="10">
        <v>909500000</v>
      </c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</row>
    <row r="13" spans="1:160" x14ac:dyDescent="0.2">
      <c r="A13" s="2">
        <v>2043</v>
      </c>
      <c r="B13" s="1" t="s">
        <v>161</v>
      </c>
      <c r="D13" s="10">
        <v>82221200</v>
      </c>
      <c r="E13" s="10">
        <v>821188900</v>
      </c>
      <c r="F13" s="10"/>
      <c r="G13" s="10"/>
      <c r="H13" s="10">
        <v>12091000</v>
      </c>
      <c r="I13" s="10"/>
      <c r="J13" s="10"/>
      <c r="K13" s="10"/>
      <c r="L13" s="10">
        <v>322489300</v>
      </c>
      <c r="M13" s="10"/>
      <c r="N13" s="10"/>
      <c r="O13" s="10">
        <v>1739960</v>
      </c>
      <c r="P13" s="10"/>
      <c r="Q13" s="10">
        <v>907802</v>
      </c>
      <c r="R13" s="10">
        <v>625253.75</v>
      </c>
      <c r="S13" s="10"/>
      <c r="T13" s="10"/>
      <c r="U13" s="10">
        <v>32827500</v>
      </c>
      <c r="V13" s="10"/>
      <c r="W13" s="10">
        <v>721450321.95000005</v>
      </c>
      <c r="X13" s="10"/>
      <c r="Y13" s="10"/>
      <c r="Z13" s="10">
        <v>61005889</v>
      </c>
      <c r="AA13" s="10"/>
      <c r="AB13" s="10">
        <v>60911746.740000002</v>
      </c>
      <c r="AC13" s="10"/>
      <c r="AD13" s="10"/>
      <c r="AE13" s="10">
        <v>3313794500</v>
      </c>
      <c r="AF13" s="10"/>
      <c r="AG13" s="10">
        <v>80165000</v>
      </c>
      <c r="AH13" s="10"/>
      <c r="AI13" s="10"/>
      <c r="AJ13" s="10"/>
      <c r="AK13" s="10">
        <v>71288281.599999994</v>
      </c>
      <c r="AL13" s="10"/>
      <c r="AM13" s="10">
        <v>506534100</v>
      </c>
      <c r="AN13" s="10"/>
      <c r="AO13" s="10"/>
      <c r="AP13" s="10"/>
      <c r="AQ13" s="10">
        <v>880924420</v>
      </c>
      <c r="AR13" s="10">
        <v>324508327.81999999</v>
      </c>
      <c r="AS13" s="10">
        <v>6758799960</v>
      </c>
      <c r="AT13" s="10">
        <v>235615000</v>
      </c>
      <c r="AU13" s="10">
        <v>1734647502.1199999</v>
      </c>
      <c r="AV13" s="10">
        <v>2264500000</v>
      </c>
      <c r="AW13" s="10">
        <v>316500000</v>
      </c>
      <c r="AX13" s="10"/>
      <c r="AY13" s="10">
        <v>7657259390</v>
      </c>
      <c r="AZ13" s="10"/>
      <c r="BA13" s="10"/>
      <c r="BB13" s="10"/>
      <c r="BC13" s="10">
        <v>808164207.86000001</v>
      </c>
      <c r="BD13" s="10">
        <v>2529700000</v>
      </c>
      <c r="BE13" s="10">
        <v>0</v>
      </c>
      <c r="BF13" s="10">
        <v>1747536500</v>
      </c>
      <c r="BG13" s="10">
        <v>0</v>
      </c>
      <c r="BH13" s="10">
        <v>7511308990</v>
      </c>
      <c r="BI13" s="10">
        <v>434000000</v>
      </c>
      <c r="BJ13" s="10">
        <v>5045811250</v>
      </c>
      <c r="BK13" s="10"/>
      <c r="BL13" s="10">
        <v>501600000</v>
      </c>
      <c r="BM13" s="10"/>
      <c r="BN13" s="10"/>
      <c r="BO13" s="10"/>
      <c r="BP13" s="10"/>
      <c r="BQ13" s="10"/>
      <c r="BR13" s="10"/>
      <c r="BS13" s="10">
        <v>2709100000</v>
      </c>
      <c r="BT13" s="10">
        <v>10650300080</v>
      </c>
      <c r="BU13" s="10">
        <v>892400000</v>
      </c>
      <c r="BV13" s="10">
        <v>220000000</v>
      </c>
      <c r="BW13" s="10">
        <v>319500000</v>
      </c>
      <c r="BX13" s="10"/>
      <c r="BY13" s="10">
        <v>7091475630</v>
      </c>
      <c r="BZ13" s="10"/>
      <c r="CA13" s="10"/>
      <c r="CB13" s="10"/>
      <c r="CC13" s="10">
        <v>283706861</v>
      </c>
      <c r="CD13" s="10"/>
      <c r="CE13" s="10"/>
      <c r="CF13" s="10"/>
      <c r="CG13" s="10"/>
      <c r="CH13" s="10"/>
      <c r="CI13" s="10"/>
      <c r="CJ13" s="10">
        <v>4000000</v>
      </c>
      <c r="CK13" s="10"/>
      <c r="CL13" s="10">
        <v>3583739000</v>
      </c>
      <c r="CM13" s="10"/>
      <c r="CN13" s="10"/>
      <c r="CO13" s="10"/>
      <c r="CP13" s="10"/>
      <c r="CQ13" s="10"/>
      <c r="CR13" s="10">
        <v>10487834.470000001</v>
      </c>
      <c r="CS13" s="10"/>
      <c r="CT13" s="10"/>
      <c r="CU13" s="10">
        <v>309044600</v>
      </c>
      <c r="CV13" s="10"/>
      <c r="CW13" s="10"/>
      <c r="CX13" s="10">
        <v>943550000</v>
      </c>
      <c r="CY13" s="10">
        <v>739253500</v>
      </c>
      <c r="CZ13" s="10"/>
      <c r="DA13" s="10"/>
      <c r="DB13" s="10">
        <v>87983155.609999999</v>
      </c>
      <c r="DC13" s="10"/>
      <c r="DD13" s="10"/>
      <c r="DE13" s="10">
        <v>1900000</v>
      </c>
      <c r="DF13" s="10">
        <v>128368829.48</v>
      </c>
      <c r="DG13" s="10">
        <v>1992461550</v>
      </c>
      <c r="DH13" s="10"/>
      <c r="DI13" s="10">
        <v>7207845710</v>
      </c>
      <c r="DJ13" s="10">
        <v>1012470000</v>
      </c>
      <c r="DK13" s="10">
        <v>237000000</v>
      </c>
      <c r="DL13" s="10">
        <v>2209100000</v>
      </c>
      <c r="DM13" s="10">
        <v>319500000</v>
      </c>
      <c r="DN13" s="10"/>
      <c r="DO13" s="10">
        <v>7721889310</v>
      </c>
      <c r="DP13" s="10">
        <v>2264500000</v>
      </c>
      <c r="DQ13" s="10">
        <v>9538762950</v>
      </c>
      <c r="DR13" s="10">
        <v>115545000</v>
      </c>
      <c r="DS13" s="10">
        <v>1670648502.1199999</v>
      </c>
      <c r="DT13" s="10">
        <v>316500000</v>
      </c>
      <c r="DU13" s="10"/>
      <c r="DV13" s="10">
        <v>7526845710</v>
      </c>
      <c r="DW13" s="10"/>
      <c r="DX13" s="10"/>
      <c r="DY13" s="10"/>
      <c r="DZ13" s="10">
        <v>816704160.15999997</v>
      </c>
      <c r="EA13" s="10">
        <v>2474300000</v>
      </c>
      <c r="EB13" s="10">
        <v>0</v>
      </c>
      <c r="EC13" s="10">
        <v>1701121500</v>
      </c>
      <c r="ED13" s="10">
        <v>0</v>
      </c>
      <c r="EE13" s="10">
        <v>6801818610</v>
      </c>
      <c r="EF13" s="10">
        <v>437000000</v>
      </c>
      <c r="EG13" s="10">
        <v>5240854850</v>
      </c>
      <c r="EH13" s="10"/>
      <c r="EI13" s="10">
        <v>116500000</v>
      </c>
      <c r="EJ13" s="10"/>
      <c r="EK13" s="10"/>
      <c r="EL13" s="10">
        <v>200000000</v>
      </c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</row>
    <row r="14" spans="1:160" x14ac:dyDescent="0.2">
      <c r="D14" s="10">
        <v>984195854.15999997</v>
      </c>
      <c r="E14" s="10">
        <v>28305918032.48</v>
      </c>
      <c r="F14" s="10">
        <v>6591987159</v>
      </c>
      <c r="G14" s="10"/>
      <c r="H14" s="10">
        <v>347387800</v>
      </c>
      <c r="I14" s="10">
        <v>22522000</v>
      </c>
      <c r="J14" s="10">
        <v>2453000</v>
      </c>
      <c r="K14" s="10"/>
      <c r="L14" s="10">
        <v>1262580250</v>
      </c>
      <c r="M14" s="10">
        <v>1954715550</v>
      </c>
      <c r="N14" s="10">
        <v>14894500</v>
      </c>
      <c r="O14" s="10">
        <v>1120885672</v>
      </c>
      <c r="P14" s="10">
        <v>1916750</v>
      </c>
      <c r="Q14" s="10">
        <v>135804890</v>
      </c>
      <c r="R14" s="10">
        <v>50390900</v>
      </c>
      <c r="S14" s="10"/>
      <c r="T14" s="10"/>
      <c r="U14" s="10">
        <v>234608875</v>
      </c>
      <c r="V14" s="10">
        <v>1042120931.6900001</v>
      </c>
      <c r="W14" s="10">
        <v>16272638012.02</v>
      </c>
      <c r="X14" s="10"/>
      <c r="Y14" s="10">
        <v>4301929168.6099997</v>
      </c>
      <c r="Z14" s="10">
        <v>298690485</v>
      </c>
      <c r="AA14" s="10"/>
      <c r="AB14" s="10">
        <v>5782597405.1300001</v>
      </c>
      <c r="AC14" s="10">
        <v>822000000</v>
      </c>
      <c r="AD14" s="10">
        <v>3200000</v>
      </c>
      <c r="AE14" s="10">
        <v>395826998.51999998</v>
      </c>
      <c r="AF14" s="10"/>
      <c r="AG14" s="10">
        <v>2167810200</v>
      </c>
      <c r="AH14" s="10">
        <v>380000</v>
      </c>
      <c r="AI14" s="10"/>
      <c r="AJ14" s="10">
        <v>38231100</v>
      </c>
      <c r="AK14" s="10">
        <v>474696877.80000001</v>
      </c>
      <c r="AL14" s="10"/>
      <c r="AM14" s="10">
        <v>2061837776.6500001</v>
      </c>
      <c r="AN14" s="10">
        <v>79547000</v>
      </c>
      <c r="AO14" s="10">
        <v>342021670</v>
      </c>
      <c r="AP14" s="10">
        <v>1981166080.45</v>
      </c>
      <c r="AQ14" s="10">
        <v>10008821310</v>
      </c>
      <c r="AR14" s="10">
        <v>21941399026.830002</v>
      </c>
      <c r="AS14" s="10">
        <v>63784558663.010002</v>
      </c>
      <c r="AT14" s="10">
        <v>1698639386</v>
      </c>
      <c r="AU14" s="10">
        <v>38618272979.190002</v>
      </c>
      <c r="AV14" s="10">
        <v>63983672828.809998</v>
      </c>
      <c r="AW14" s="10">
        <v>9425800000</v>
      </c>
      <c r="AX14" s="10"/>
      <c r="AY14" s="10">
        <v>70314047962</v>
      </c>
      <c r="AZ14" s="10">
        <v>700000000</v>
      </c>
      <c r="BA14" s="10"/>
      <c r="BB14" s="10"/>
      <c r="BC14" s="10">
        <v>4565688494.8299999</v>
      </c>
      <c r="BD14" s="10">
        <v>275529150000</v>
      </c>
      <c r="BE14" s="10">
        <v>0</v>
      </c>
      <c r="BF14" s="10">
        <v>101849778858</v>
      </c>
      <c r="BG14" s="10">
        <v>0</v>
      </c>
      <c r="BH14" s="10">
        <v>25804061219</v>
      </c>
      <c r="BI14" s="10">
        <v>3884500000</v>
      </c>
      <c r="BJ14" s="10">
        <v>157757099137</v>
      </c>
      <c r="BK14" s="10"/>
      <c r="BL14" s="10">
        <v>9117600000</v>
      </c>
      <c r="BM14" s="10"/>
      <c r="BN14" s="10">
        <v>33900000000</v>
      </c>
      <c r="BO14" s="10">
        <v>200000000</v>
      </c>
      <c r="BP14" s="10"/>
      <c r="BQ14" s="10"/>
      <c r="BR14" s="10"/>
      <c r="BS14" s="10">
        <v>87961400530</v>
      </c>
      <c r="BT14" s="10">
        <v>80483414235</v>
      </c>
      <c r="BU14" s="10">
        <v>21991125000</v>
      </c>
      <c r="BV14" s="10">
        <v>3888045857</v>
      </c>
      <c r="BW14" s="10">
        <v>9241700000</v>
      </c>
      <c r="BX14" s="10"/>
      <c r="BY14" s="10">
        <v>69558078925</v>
      </c>
      <c r="BZ14" s="10">
        <v>16330219998.26</v>
      </c>
      <c r="CA14" s="10">
        <v>1287407924.55</v>
      </c>
      <c r="CB14" s="10">
        <v>331204736</v>
      </c>
      <c r="CC14" s="10">
        <v>1710504410.3099999</v>
      </c>
      <c r="CD14" s="10"/>
      <c r="CE14" s="10"/>
      <c r="CF14" s="10"/>
      <c r="CG14" s="10"/>
      <c r="CH14" s="10">
        <v>13200800</v>
      </c>
      <c r="CI14" s="10">
        <v>415926000</v>
      </c>
      <c r="CJ14" s="10">
        <v>866723800</v>
      </c>
      <c r="CK14" s="10">
        <v>10800000</v>
      </c>
      <c r="CL14" s="10">
        <v>2702833000</v>
      </c>
      <c r="CM14" s="10">
        <v>28111873299</v>
      </c>
      <c r="CN14" s="10">
        <v>1929158219.5599999</v>
      </c>
      <c r="CO14" s="10">
        <v>3919378263.6999998</v>
      </c>
      <c r="CP14" s="10"/>
      <c r="CQ14" s="10"/>
      <c r="CR14" s="10">
        <v>455438930.27999997</v>
      </c>
      <c r="CS14" s="10"/>
      <c r="CT14" s="10">
        <v>429940554.48000002</v>
      </c>
      <c r="CU14" s="10">
        <v>1404906630</v>
      </c>
      <c r="CV14" s="10">
        <v>649620401</v>
      </c>
      <c r="CW14" s="10"/>
      <c r="CX14" s="10">
        <v>23025649510</v>
      </c>
      <c r="CY14" s="10">
        <v>3796966260</v>
      </c>
      <c r="CZ14" s="10">
        <v>1469400000</v>
      </c>
      <c r="DA14" s="10"/>
      <c r="DB14" s="10">
        <v>3011114775.7399998</v>
      </c>
      <c r="DC14" s="10"/>
      <c r="DD14" s="10"/>
      <c r="DE14" s="10">
        <v>96235000</v>
      </c>
      <c r="DF14" s="10">
        <v>154647411.55000001</v>
      </c>
      <c r="DG14" s="10">
        <v>33768708915</v>
      </c>
      <c r="DH14" s="10"/>
      <c r="DI14" s="10">
        <v>79064057782</v>
      </c>
      <c r="DJ14" s="10">
        <v>21735865000</v>
      </c>
      <c r="DK14" s="10">
        <v>8012025920</v>
      </c>
      <c r="DL14" s="10">
        <v>82495993530</v>
      </c>
      <c r="DM14" s="10">
        <v>10481700000</v>
      </c>
      <c r="DN14" s="10"/>
      <c r="DO14" s="10">
        <v>69562671425</v>
      </c>
      <c r="DP14" s="10">
        <v>65276400530</v>
      </c>
      <c r="DQ14" s="10">
        <v>56723526630</v>
      </c>
      <c r="DR14" s="10">
        <v>2461579100</v>
      </c>
      <c r="DS14" s="10">
        <v>43526717454.010002</v>
      </c>
      <c r="DT14" s="10">
        <v>9425800000</v>
      </c>
      <c r="DU14" s="10"/>
      <c r="DV14" s="10">
        <v>70542714362</v>
      </c>
      <c r="DW14" s="10"/>
      <c r="DX14" s="10"/>
      <c r="DY14" s="10"/>
      <c r="DZ14" s="10">
        <v>4564971610.7399998</v>
      </c>
      <c r="EA14" s="10">
        <v>298214150000</v>
      </c>
      <c r="EB14" s="10">
        <v>0</v>
      </c>
      <c r="EC14" s="10">
        <v>99131052248</v>
      </c>
      <c r="ED14" s="10">
        <v>0</v>
      </c>
      <c r="EE14" s="10">
        <v>24154356586</v>
      </c>
      <c r="EF14" s="10">
        <v>3700400000</v>
      </c>
      <c r="EG14" s="10">
        <v>156772463700</v>
      </c>
      <c r="EH14" s="10"/>
      <c r="EI14" s="10">
        <v>3925800000</v>
      </c>
      <c r="EJ14" s="10"/>
      <c r="EK14" s="10"/>
      <c r="EL14" s="10">
        <v>5988000000</v>
      </c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</row>
    <row r="15" spans="1:160" x14ac:dyDescent="0.2">
      <c r="A15" s="2">
        <v>2036</v>
      </c>
      <c r="B15" s="1" t="s">
        <v>162</v>
      </c>
      <c r="D15" s="10">
        <v>329887059.31</v>
      </c>
      <c r="E15" s="10">
        <v>292773600</v>
      </c>
      <c r="F15" s="10"/>
      <c r="G15" s="10"/>
      <c r="H15" s="10">
        <v>4900000</v>
      </c>
      <c r="I15" s="10"/>
      <c r="J15" s="10"/>
      <c r="K15" s="10"/>
      <c r="L15" s="10"/>
      <c r="M15" s="10"/>
      <c r="N15" s="10"/>
      <c r="O15" s="10">
        <v>815900</v>
      </c>
      <c r="P15" s="10"/>
      <c r="Q15" s="10">
        <v>1562300</v>
      </c>
      <c r="R15" s="10">
        <v>354156929.17000002</v>
      </c>
      <c r="S15" s="10"/>
      <c r="T15" s="10"/>
      <c r="U15" s="10"/>
      <c r="V15" s="10">
        <v>66112900</v>
      </c>
      <c r="W15" s="10">
        <v>2731750</v>
      </c>
      <c r="X15" s="10"/>
      <c r="Y15" s="10">
        <v>63949000</v>
      </c>
      <c r="Z15" s="10"/>
      <c r="AA15" s="10"/>
      <c r="AB15" s="10"/>
      <c r="AC15" s="10"/>
      <c r="AD15" s="10"/>
      <c r="AE15" s="10">
        <v>35299000</v>
      </c>
      <c r="AF15" s="10"/>
      <c r="AG15" s="10">
        <v>12800000</v>
      </c>
      <c r="AH15" s="10"/>
      <c r="AI15" s="10"/>
      <c r="AJ15" s="10"/>
      <c r="AK15" s="10"/>
      <c r="AL15" s="10"/>
      <c r="AM15" s="10">
        <v>4297110.09</v>
      </c>
      <c r="AN15" s="10"/>
      <c r="AO15" s="10"/>
      <c r="AP15" s="10">
        <v>527052206.64999998</v>
      </c>
      <c r="AQ15" s="10"/>
      <c r="AR15" s="10">
        <v>159973299.61000001</v>
      </c>
      <c r="AS15" s="10"/>
      <c r="AT15" s="10">
        <v>3000000</v>
      </c>
      <c r="AU15" s="10">
        <v>919679572.08000004</v>
      </c>
      <c r="AV15" s="10">
        <v>640000000</v>
      </c>
      <c r="AW15" s="10">
        <v>112500000</v>
      </c>
      <c r="AX15" s="10"/>
      <c r="AY15" s="10"/>
      <c r="AZ15" s="10"/>
      <c r="BA15" s="10"/>
      <c r="BB15" s="10"/>
      <c r="BC15" s="10">
        <v>307332900</v>
      </c>
      <c r="BD15" s="10">
        <v>2390000000</v>
      </c>
      <c r="BE15" s="10"/>
      <c r="BF15" s="10">
        <v>1667450000</v>
      </c>
      <c r="BG15" s="10">
        <v>0</v>
      </c>
      <c r="BH15" s="10">
        <v>212500000</v>
      </c>
      <c r="BI15" s="10">
        <v>18000000</v>
      </c>
      <c r="BJ15" s="10"/>
      <c r="BK15" s="10"/>
      <c r="BL15" s="10">
        <v>1600000</v>
      </c>
      <c r="BM15" s="10"/>
      <c r="BN15" s="10">
        <v>150000000</v>
      </c>
      <c r="BO15" s="10"/>
      <c r="BP15" s="10"/>
      <c r="BQ15" s="10"/>
      <c r="BR15" s="10"/>
      <c r="BS15" s="10">
        <v>810000000</v>
      </c>
      <c r="BT15" s="10"/>
      <c r="BU15" s="10">
        <v>75000000</v>
      </c>
      <c r="BV15" s="10"/>
      <c r="BW15" s="10">
        <v>107000000</v>
      </c>
      <c r="BX15" s="10"/>
      <c r="BY15" s="10"/>
      <c r="BZ15" s="10">
        <v>263404735</v>
      </c>
      <c r="CA15" s="10"/>
      <c r="CB15" s="10"/>
      <c r="CC15" s="10">
        <v>35740000</v>
      </c>
      <c r="CD15" s="10"/>
      <c r="CE15" s="10"/>
      <c r="CF15" s="10"/>
      <c r="CG15" s="10"/>
      <c r="CH15" s="10"/>
      <c r="CI15" s="10"/>
      <c r="CJ15" s="10">
        <v>32000000</v>
      </c>
      <c r="CK15" s="10"/>
      <c r="CL15" s="10">
        <v>10000000</v>
      </c>
      <c r="CM15" s="10"/>
      <c r="CN15" s="10">
        <v>1819000</v>
      </c>
      <c r="CO15" s="10">
        <v>364169289.72000003</v>
      </c>
      <c r="CP15" s="10"/>
      <c r="CQ15" s="10"/>
      <c r="CR15" s="10">
        <v>1271782.71</v>
      </c>
      <c r="CS15" s="10"/>
      <c r="CT15" s="10"/>
      <c r="CU15" s="10">
        <v>618712205.91999996</v>
      </c>
      <c r="CV15" s="10"/>
      <c r="CW15" s="10"/>
      <c r="CX15" s="10">
        <v>93290000</v>
      </c>
      <c r="CY15" s="10">
        <v>113993000</v>
      </c>
      <c r="CZ15" s="10"/>
      <c r="DA15" s="10"/>
      <c r="DB15" s="10">
        <v>222886241.47999999</v>
      </c>
      <c r="DC15" s="10"/>
      <c r="DD15" s="10"/>
      <c r="DE15" s="10"/>
      <c r="DF15" s="10"/>
      <c r="DG15" s="10"/>
      <c r="DH15" s="10"/>
      <c r="DI15" s="10"/>
      <c r="DJ15" s="10">
        <v>75000000</v>
      </c>
      <c r="DK15" s="10"/>
      <c r="DL15" s="10">
        <v>810000000</v>
      </c>
      <c r="DM15" s="10">
        <v>107000000</v>
      </c>
      <c r="DN15" s="10"/>
      <c r="DO15" s="10"/>
      <c r="DP15" s="10">
        <v>640000000</v>
      </c>
      <c r="DQ15" s="10"/>
      <c r="DR15" s="10">
        <v>3000000</v>
      </c>
      <c r="DS15" s="10">
        <v>919679572.08000004</v>
      </c>
      <c r="DT15" s="10">
        <v>112500000</v>
      </c>
      <c r="DU15" s="10"/>
      <c r="DV15" s="10"/>
      <c r="DW15" s="10"/>
      <c r="DX15" s="10"/>
      <c r="DY15" s="10"/>
      <c r="DZ15" s="10">
        <v>302247700</v>
      </c>
      <c r="EA15" s="10">
        <v>2560000000</v>
      </c>
      <c r="EB15" s="10"/>
      <c r="EC15" s="10">
        <v>1646160000</v>
      </c>
      <c r="ED15" s="10">
        <v>0</v>
      </c>
      <c r="EE15" s="10">
        <v>212500000</v>
      </c>
      <c r="EF15" s="10">
        <v>12500000</v>
      </c>
      <c r="EG15" s="10"/>
      <c r="EH15" s="10"/>
      <c r="EI15" s="10">
        <v>12500000</v>
      </c>
      <c r="EJ15" s="10"/>
      <c r="EK15" s="10"/>
      <c r="EL15" s="10">
        <v>100000000</v>
      </c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</row>
    <row r="16" spans="1:160" x14ac:dyDescent="0.2">
      <c r="A16" s="2">
        <v>2037</v>
      </c>
      <c r="B16" s="1" t="s">
        <v>163</v>
      </c>
      <c r="D16" s="10">
        <v>119163830</v>
      </c>
      <c r="E16" s="10">
        <v>684200137</v>
      </c>
      <c r="F16" s="10"/>
      <c r="G16" s="10"/>
      <c r="H16" s="10">
        <v>5770000</v>
      </c>
      <c r="I16" s="10"/>
      <c r="J16" s="10"/>
      <c r="K16" s="10"/>
      <c r="L16" s="10">
        <v>83929000</v>
      </c>
      <c r="M16" s="10">
        <v>371083100</v>
      </c>
      <c r="N16" s="10"/>
      <c r="O16" s="10">
        <v>2822200</v>
      </c>
      <c r="P16" s="10"/>
      <c r="Q16" s="10">
        <v>790000</v>
      </c>
      <c r="R16" s="10">
        <v>94885189.670000002</v>
      </c>
      <c r="S16" s="10"/>
      <c r="T16" s="10"/>
      <c r="U16" s="10">
        <v>38356000</v>
      </c>
      <c r="V16" s="10">
        <v>13942900</v>
      </c>
      <c r="W16" s="10"/>
      <c r="X16" s="10">
        <v>45000</v>
      </c>
      <c r="Y16" s="10">
        <v>162298000</v>
      </c>
      <c r="Z16" s="10"/>
      <c r="AA16" s="10"/>
      <c r="AB16" s="10">
        <v>211759416.71000001</v>
      </c>
      <c r="AC16" s="10"/>
      <c r="AD16" s="10"/>
      <c r="AE16" s="10">
        <v>21166000</v>
      </c>
      <c r="AF16" s="10"/>
      <c r="AG16" s="10">
        <v>582443129</v>
      </c>
      <c r="AH16" s="10"/>
      <c r="AI16" s="10"/>
      <c r="AJ16" s="10"/>
      <c r="AK16" s="10">
        <v>6731820</v>
      </c>
      <c r="AL16" s="10"/>
      <c r="AM16" s="10">
        <v>5575.67</v>
      </c>
      <c r="AN16" s="10"/>
      <c r="AO16" s="10"/>
      <c r="AP16" s="10">
        <v>577767017.61000001</v>
      </c>
      <c r="AQ16" s="10"/>
      <c r="AR16" s="10">
        <v>412962461.77999997</v>
      </c>
      <c r="AS16" s="10"/>
      <c r="AT16" s="10"/>
      <c r="AU16" s="10">
        <v>141774768.40000001</v>
      </c>
      <c r="AV16" s="10">
        <v>1000000000</v>
      </c>
      <c r="AW16" s="10">
        <v>1000000000</v>
      </c>
      <c r="AX16" s="10"/>
      <c r="AY16" s="10"/>
      <c r="AZ16" s="10"/>
      <c r="BA16" s="10"/>
      <c r="BB16" s="10"/>
      <c r="BC16" s="10">
        <v>291783771.30000001</v>
      </c>
      <c r="BD16" s="10">
        <v>3030000000</v>
      </c>
      <c r="BE16" s="10"/>
      <c r="BF16" s="10">
        <v>107310000</v>
      </c>
      <c r="BG16" s="10">
        <v>0</v>
      </c>
      <c r="BH16" s="10">
        <v>1600000000</v>
      </c>
      <c r="BI16" s="10">
        <v>0</v>
      </c>
      <c r="BJ16" s="10"/>
      <c r="BK16" s="10"/>
      <c r="BL16" s="10">
        <v>1600000</v>
      </c>
      <c r="BM16" s="10"/>
      <c r="BN16" s="10"/>
      <c r="BO16" s="10"/>
      <c r="BP16" s="10"/>
      <c r="BQ16" s="10"/>
      <c r="BR16" s="10"/>
      <c r="BS16" s="10">
        <v>1390000000</v>
      </c>
      <c r="BT16" s="10"/>
      <c r="BU16" s="10">
        <v>30000000</v>
      </c>
      <c r="BV16" s="10">
        <v>298000000</v>
      </c>
      <c r="BW16" s="10">
        <v>1000000000</v>
      </c>
      <c r="BX16" s="10"/>
      <c r="BY16" s="10"/>
      <c r="BZ16" s="10"/>
      <c r="CA16" s="10"/>
      <c r="CB16" s="10"/>
      <c r="CC16" s="10">
        <v>31704449.52</v>
      </c>
      <c r="CD16" s="10"/>
      <c r="CE16" s="10"/>
      <c r="CF16" s="10"/>
      <c r="CG16" s="10"/>
      <c r="CH16" s="10"/>
      <c r="CI16" s="10"/>
      <c r="CJ16" s="10">
        <v>14200000</v>
      </c>
      <c r="CK16" s="10">
        <v>96600000</v>
      </c>
      <c r="CL16" s="10">
        <v>214500000</v>
      </c>
      <c r="CM16" s="10"/>
      <c r="CN16" s="10">
        <v>8500000</v>
      </c>
      <c r="CO16" s="10"/>
      <c r="CP16" s="10"/>
      <c r="CQ16" s="10"/>
      <c r="CR16" s="10">
        <v>500000</v>
      </c>
      <c r="CS16" s="10"/>
      <c r="CT16" s="10"/>
      <c r="CU16" s="10">
        <v>733576176.66999996</v>
      </c>
      <c r="CV16" s="10">
        <v>441257300</v>
      </c>
      <c r="CW16" s="10"/>
      <c r="CX16" s="10">
        <v>13070000</v>
      </c>
      <c r="CY16" s="10">
        <v>62450000</v>
      </c>
      <c r="CZ16" s="10">
        <v>124200000</v>
      </c>
      <c r="DA16" s="10"/>
      <c r="DB16" s="10">
        <v>79762419.030000001</v>
      </c>
      <c r="DC16" s="10"/>
      <c r="DD16" s="10"/>
      <c r="DE16" s="10"/>
      <c r="DF16" s="10">
        <v>162957051.59999999</v>
      </c>
      <c r="DG16" s="10"/>
      <c r="DH16" s="10"/>
      <c r="DI16" s="10"/>
      <c r="DJ16" s="10">
        <v>30000000</v>
      </c>
      <c r="DK16" s="10">
        <v>283000000</v>
      </c>
      <c r="DL16" s="10">
        <v>1390000000</v>
      </c>
      <c r="DM16" s="10">
        <v>1015000000</v>
      </c>
      <c r="DN16" s="10"/>
      <c r="DO16" s="10"/>
      <c r="DP16" s="10">
        <v>1000000000</v>
      </c>
      <c r="DQ16" s="10"/>
      <c r="DR16" s="10"/>
      <c r="DS16" s="10">
        <v>141774768.40000001</v>
      </c>
      <c r="DT16" s="10">
        <v>1000000000</v>
      </c>
      <c r="DU16" s="10"/>
      <c r="DV16" s="10"/>
      <c r="DW16" s="10"/>
      <c r="DX16" s="10"/>
      <c r="DY16" s="10"/>
      <c r="DZ16" s="10">
        <v>293297151.92000002</v>
      </c>
      <c r="EA16" s="10">
        <v>3420000000</v>
      </c>
      <c r="EB16" s="10"/>
      <c r="EC16" s="10">
        <v>124240000</v>
      </c>
      <c r="ED16" s="10">
        <v>0</v>
      </c>
      <c r="EE16" s="10">
        <v>1600000000</v>
      </c>
      <c r="EF16" s="10">
        <v>0</v>
      </c>
      <c r="EG16" s="10"/>
      <c r="EH16" s="10"/>
      <c r="EI16" s="10">
        <v>700000000</v>
      </c>
      <c r="EJ16" s="10"/>
      <c r="EK16" s="10"/>
      <c r="EL16" s="10">
        <v>300000000</v>
      </c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</row>
    <row r="17" spans="1:160" x14ac:dyDescent="0.2">
      <c r="A17" s="2">
        <v>2038</v>
      </c>
      <c r="B17" s="1" t="s">
        <v>164</v>
      </c>
      <c r="D17" s="10">
        <v>674388400</v>
      </c>
      <c r="E17" s="10">
        <v>4427969264</v>
      </c>
      <c r="F17" s="10">
        <v>14552886925</v>
      </c>
      <c r="G17" s="10"/>
      <c r="H17" s="10">
        <v>56542000</v>
      </c>
      <c r="I17" s="10"/>
      <c r="J17" s="10"/>
      <c r="K17" s="10"/>
      <c r="L17" s="10">
        <v>22400000</v>
      </c>
      <c r="M17" s="10">
        <v>124301900</v>
      </c>
      <c r="N17" s="10"/>
      <c r="O17" s="10"/>
      <c r="P17" s="10"/>
      <c r="Q17" s="10"/>
      <c r="R17" s="10">
        <v>285764993</v>
      </c>
      <c r="S17" s="10"/>
      <c r="T17" s="10"/>
      <c r="U17" s="10">
        <v>25539200</v>
      </c>
      <c r="V17" s="10"/>
      <c r="W17" s="10">
        <v>490419525.25</v>
      </c>
      <c r="X17" s="10">
        <v>1005597249.46</v>
      </c>
      <c r="Y17" s="10">
        <v>580717000</v>
      </c>
      <c r="Z17" s="10">
        <v>107324800</v>
      </c>
      <c r="AA17" s="10"/>
      <c r="AB17" s="10">
        <v>6317123.29</v>
      </c>
      <c r="AC17" s="10"/>
      <c r="AD17" s="10"/>
      <c r="AE17" s="10">
        <v>125267500</v>
      </c>
      <c r="AF17" s="10"/>
      <c r="AG17" s="10">
        <v>949588000</v>
      </c>
      <c r="AH17" s="10"/>
      <c r="AI17" s="10"/>
      <c r="AJ17" s="10"/>
      <c r="AK17" s="10">
        <v>105352720</v>
      </c>
      <c r="AL17" s="10"/>
      <c r="AM17" s="10">
        <v>11988418.52</v>
      </c>
      <c r="AN17" s="10"/>
      <c r="AO17" s="10">
        <v>34341005.060000002</v>
      </c>
      <c r="AP17" s="10">
        <v>290224350.11000001</v>
      </c>
      <c r="AQ17" s="10">
        <v>525479850</v>
      </c>
      <c r="AR17" s="10">
        <v>1705115589.1099999</v>
      </c>
      <c r="AS17" s="10">
        <v>7240432920</v>
      </c>
      <c r="AT17" s="10"/>
      <c r="AU17" s="10">
        <v>18016239604.18</v>
      </c>
      <c r="AV17" s="10">
        <v>7391000000</v>
      </c>
      <c r="AW17" s="10">
        <v>18720000000</v>
      </c>
      <c r="AX17" s="10"/>
      <c r="AY17" s="10">
        <v>9190432920</v>
      </c>
      <c r="AZ17" s="10"/>
      <c r="BA17" s="10"/>
      <c r="BB17" s="10"/>
      <c r="BC17" s="10">
        <v>13417385.619999999</v>
      </c>
      <c r="BD17" s="10">
        <v>22253000000</v>
      </c>
      <c r="BE17" s="10">
        <v>7456593840</v>
      </c>
      <c r="BF17" s="10">
        <v>2139540000</v>
      </c>
      <c r="BG17" s="10">
        <v>0</v>
      </c>
      <c r="BH17" s="10">
        <v>6127935364.8999996</v>
      </c>
      <c r="BI17" s="10">
        <v>0</v>
      </c>
      <c r="BJ17" s="10">
        <v>459617610</v>
      </c>
      <c r="BK17" s="10"/>
      <c r="BL17" s="10">
        <v>1600000</v>
      </c>
      <c r="BM17" s="10"/>
      <c r="BN17" s="10"/>
      <c r="BO17" s="10"/>
      <c r="BP17" s="10"/>
      <c r="BQ17" s="10"/>
      <c r="BR17" s="10"/>
      <c r="BS17" s="10">
        <v>7225000000</v>
      </c>
      <c r="BT17" s="10">
        <v>9190432920</v>
      </c>
      <c r="BU17" s="10">
        <v>680000000</v>
      </c>
      <c r="BV17" s="10"/>
      <c r="BW17" s="10">
        <v>18720000000</v>
      </c>
      <c r="BX17" s="10"/>
      <c r="BY17" s="10">
        <v>9140432920</v>
      </c>
      <c r="BZ17" s="10">
        <v>2510528611.5900002</v>
      </c>
      <c r="CA17" s="10"/>
      <c r="CB17" s="10"/>
      <c r="CC17" s="10">
        <v>137464787</v>
      </c>
      <c r="CD17" s="10">
        <v>15895000</v>
      </c>
      <c r="CE17" s="10"/>
      <c r="CF17" s="10"/>
      <c r="CG17" s="10"/>
      <c r="CH17" s="10"/>
      <c r="CI17" s="10">
        <v>216770424.56</v>
      </c>
      <c r="CJ17" s="10">
        <v>282410738</v>
      </c>
      <c r="CK17" s="10">
        <v>96840000</v>
      </c>
      <c r="CL17" s="10">
        <v>122660000</v>
      </c>
      <c r="CM17" s="10"/>
      <c r="CN17" s="10">
        <v>169447660.88</v>
      </c>
      <c r="CO17" s="10">
        <v>304712382.75999999</v>
      </c>
      <c r="CP17" s="10"/>
      <c r="CQ17" s="10"/>
      <c r="CR17" s="10">
        <v>6108894.9199999999</v>
      </c>
      <c r="CS17" s="10"/>
      <c r="CT17" s="10"/>
      <c r="CU17" s="10">
        <v>252306300</v>
      </c>
      <c r="CV17" s="10"/>
      <c r="CW17" s="10"/>
      <c r="CX17" s="10">
        <v>673780000</v>
      </c>
      <c r="CY17" s="10">
        <v>368650000</v>
      </c>
      <c r="CZ17" s="10"/>
      <c r="DA17" s="10"/>
      <c r="DB17" s="10">
        <v>50532027.390000001</v>
      </c>
      <c r="DC17" s="10"/>
      <c r="DD17" s="10"/>
      <c r="DE17" s="10"/>
      <c r="DF17" s="10"/>
      <c r="DG17" s="10">
        <v>2721843880</v>
      </c>
      <c r="DH17" s="10"/>
      <c r="DI17" s="10">
        <v>9190432920</v>
      </c>
      <c r="DJ17" s="10">
        <v>680000000</v>
      </c>
      <c r="DK17" s="10"/>
      <c r="DL17" s="10">
        <v>7225000000</v>
      </c>
      <c r="DM17" s="10">
        <v>18720000000</v>
      </c>
      <c r="DN17" s="10"/>
      <c r="DO17" s="10">
        <v>9140432920</v>
      </c>
      <c r="DP17" s="10">
        <v>7391000000</v>
      </c>
      <c r="DQ17" s="10">
        <v>7240432920</v>
      </c>
      <c r="DR17" s="10"/>
      <c r="DS17" s="10">
        <v>17930794889</v>
      </c>
      <c r="DT17" s="10">
        <v>18720000000</v>
      </c>
      <c r="DU17" s="10"/>
      <c r="DV17" s="10">
        <v>9190432920</v>
      </c>
      <c r="DW17" s="10"/>
      <c r="DX17" s="10"/>
      <c r="DY17" s="10"/>
      <c r="DZ17" s="10">
        <v>14181236.5</v>
      </c>
      <c r="EA17" s="10">
        <v>22087000000</v>
      </c>
      <c r="EB17" s="10">
        <v>7210229810</v>
      </c>
      <c r="EC17" s="10">
        <v>2145760000</v>
      </c>
      <c r="ED17" s="10">
        <v>0</v>
      </c>
      <c r="EE17" s="10">
        <v>6042490649.7200003</v>
      </c>
      <c r="EF17" s="10">
        <v>0</v>
      </c>
      <c r="EG17" s="10">
        <v>409617610</v>
      </c>
      <c r="EH17" s="10"/>
      <c r="EI17" s="10">
        <v>9220000000</v>
      </c>
      <c r="EJ17" s="10">
        <v>2100000000</v>
      </c>
      <c r="EK17" s="10"/>
      <c r="EL17" s="10">
        <v>7400000000</v>
      </c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</row>
    <row r="18" spans="1:160" x14ac:dyDescent="0.2">
      <c r="A18" s="2">
        <v>2039</v>
      </c>
      <c r="B18" s="1" t="s">
        <v>165</v>
      </c>
      <c r="D18" s="10">
        <v>101013900</v>
      </c>
      <c r="E18" s="10">
        <v>859157050</v>
      </c>
      <c r="F18" s="10"/>
      <c r="G18" s="10"/>
      <c r="H18" s="10">
        <v>10410000</v>
      </c>
      <c r="I18" s="10"/>
      <c r="J18" s="10"/>
      <c r="K18" s="10"/>
      <c r="L18" s="10">
        <v>46027000</v>
      </c>
      <c r="M18" s="10">
        <v>55766000</v>
      </c>
      <c r="N18" s="10"/>
      <c r="O18" s="10">
        <v>1929000</v>
      </c>
      <c r="P18" s="10"/>
      <c r="Q18" s="10">
        <v>13304700</v>
      </c>
      <c r="R18" s="10">
        <v>340564610.58999997</v>
      </c>
      <c r="S18" s="10">
        <v>10760000</v>
      </c>
      <c r="T18" s="10"/>
      <c r="U18" s="10">
        <v>82588300</v>
      </c>
      <c r="V18" s="10"/>
      <c r="W18" s="10">
        <v>249560791</v>
      </c>
      <c r="X18" s="10"/>
      <c r="Y18" s="10">
        <v>58677000</v>
      </c>
      <c r="Z18" s="10"/>
      <c r="AA18" s="10"/>
      <c r="AB18" s="10">
        <v>153917959.77000001</v>
      </c>
      <c r="AC18" s="10"/>
      <c r="AD18" s="10"/>
      <c r="AE18" s="10">
        <v>8223000</v>
      </c>
      <c r="AF18" s="10"/>
      <c r="AG18" s="10">
        <v>182705000</v>
      </c>
      <c r="AH18" s="10">
        <v>7843000</v>
      </c>
      <c r="AI18" s="10">
        <v>55622000</v>
      </c>
      <c r="AJ18" s="10"/>
      <c r="AK18" s="10"/>
      <c r="AL18" s="10"/>
      <c r="AM18" s="10"/>
      <c r="AN18" s="10"/>
      <c r="AO18" s="10"/>
      <c r="AP18" s="10">
        <v>799551298.21000004</v>
      </c>
      <c r="AQ18" s="10"/>
      <c r="AR18" s="10">
        <v>307979252.77999997</v>
      </c>
      <c r="AS18" s="10"/>
      <c r="AT18" s="10"/>
      <c r="AU18" s="10">
        <v>751801443.96000004</v>
      </c>
      <c r="AV18" s="10">
        <v>1327000000</v>
      </c>
      <c r="AW18" s="10">
        <v>1370000000</v>
      </c>
      <c r="AX18" s="10"/>
      <c r="AY18" s="10"/>
      <c r="AZ18" s="10"/>
      <c r="BA18" s="10"/>
      <c r="BB18" s="10"/>
      <c r="BC18" s="10">
        <v>342081287.88999999</v>
      </c>
      <c r="BD18" s="10">
        <v>5460000000</v>
      </c>
      <c r="BE18" s="10"/>
      <c r="BF18" s="10"/>
      <c r="BG18" s="10">
        <v>0</v>
      </c>
      <c r="BH18" s="10">
        <v>1870000000</v>
      </c>
      <c r="BI18" s="10">
        <v>0</v>
      </c>
      <c r="BJ18" s="10"/>
      <c r="BK18" s="10"/>
      <c r="BL18" s="10">
        <v>1600000</v>
      </c>
      <c r="BM18" s="10"/>
      <c r="BN18" s="10"/>
      <c r="BO18" s="10"/>
      <c r="BP18" s="10"/>
      <c r="BQ18" s="10"/>
      <c r="BR18" s="10"/>
      <c r="BS18" s="10">
        <v>1277000000</v>
      </c>
      <c r="BT18" s="10"/>
      <c r="BU18" s="10"/>
      <c r="BV18" s="10">
        <v>265100000</v>
      </c>
      <c r="BW18" s="10">
        <v>1370000000</v>
      </c>
      <c r="BX18" s="10"/>
      <c r="BY18" s="10"/>
      <c r="BZ18" s="10">
        <v>551416479</v>
      </c>
      <c r="CA18" s="10"/>
      <c r="CB18" s="10"/>
      <c r="CC18" s="10">
        <v>31074000</v>
      </c>
      <c r="CD18" s="10"/>
      <c r="CE18" s="10"/>
      <c r="CF18" s="10"/>
      <c r="CG18" s="10"/>
      <c r="CH18" s="10"/>
      <c r="CI18" s="10"/>
      <c r="CJ18" s="10">
        <v>10100000</v>
      </c>
      <c r="CK18" s="10"/>
      <c r="CL18" s="10"/>
      <c r="CM18" s="10"/>
      <c r="CN18" s="10"/>
      <c r="CO18" s="10">
        <v>82509335.640000001</v>
      </c>
      <c r="CP18" s="10"/>
      <c r="CQ18" s="10"/>
      <c r="CR18" s="10">
        <v>460610.62</v>
      </c>
      <c r="CS18" s="10"/>
      <c r="CT18" s="10">
        <v>54530</v>
      </c>
      <c r="CU18" s="10"/>
      <c r="CV18" s="10">
        <v>927840500</v>
      </c>
      <c r="CW18" s="10"/>
      <c r="CX18" s="10"/>
      <c r="CY18" s="10">
        <v>160240000</v>
      </c>
      <c r="CZ18" s="10"/>
      <c r="DA18" s="10"/>
      <c r="DB18" s="10">
        <v>258309463.88</v>
      </c>
      <c r="DC18" s="10"/>
      <c r="DD18" s="10"/>
      <c r="DE18" s="10"/>
      <c r="DF18" s="10"/>
      <c r="DG18" s="10"/>
      <c r="DH18" s="10"/>
      <c r="DI18" s="10"/>
      <c r="DJ18" s="10"/>
      <c r="DK18" s="10">
        <v>265100000</v>
      </c>
      <c r="DL18" s="10">
        <v>1277000000</v>
      </c>
      <c r="DM18" s="10">
        <v>1370000000</v>
      </c>
      <c r="DN18" s="10"/>
      <c r="DO18" s="10"/>
      <c r="DP18" s="10">
        <v>1327000000</v>
      </c>
      <c r="DQ18" s="10"/>
      <c r="DR18" s="10"/>
      <c r="DS18" s="10">
        <v>751801443.96000004</v>
      </c>
      <c r="DT18" s="10">
        <v>1370000000</v>
      </c>
      <c r="DU18" s="10"/>
      <c r="DV18" s="10"/>
      <c r="DW18" s="10"/>
      <c r="DX18" s="10"/>
      <c r="DY18" s="10"/>
      <c r="DZ18" s="10">
        <v>347276231.10000002</v>
      </c>
      <c r="EA18" s="10">
        <v>5410000000</v>
      </c>
      <c r="EB18" s="10"/>
      <c r="EC18" s="10"/>
      <c r="ED18" s="10">
        <v>0</v>
      </c>
      <c r="EE18" s="10">
        <v>1870000000</v>
      </c>
      <c r="EF18" s="10">
        <v>0</v>
      </c>
      <c r="EG18" s="10"/>
      <c r="EH18" s="10"/>
      <c r="EI18" s="10">
        <v>70000000</v>
      </c>
      <c r="EJ18" s="10">
        <v>1050000000</v>
      </c>
      <c r="EK18" s="10"/>
      <c r="EL18" s="10">
        <v>250000000</v>
      </c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</row>
    <row r="19" spans="1:160" x14ac:dyDescent="0.2">
      <c r="A19" s="2">
        <v>2040</v>
      </c>
      <c r="B19" s="1" t="s">
        <v>166</v>
      </c>
      <c r="D19" s="10">
        <v>252874500</v>
      </c>
      <c r="E19" s="10">
        <v>2107325564</v>
      </c>
      <c r="F19" s="10"/>
      <c r="G19" s="10"/>
      <c r="H19" s="10">
        <v>32545479</v>
      </c>
      <c r="I19" s="10"/>
      <c r="J19" s="10"/>
      <c r="K19" s="10"/>
      <c r="L19" s="10"/>
      <c r="M19" s="10">
        <v>55788000</v>
      </c>
      <c r="N19" s="10"/>
      <c r="O19" s="10">
        <v>14713320</v>
      </c>
      <c r="P19" s="10"/>
      <c r="Q19" s="10">
        <v>99707400</v>
      </c>
      <c r="R19" s="10">
        <v>258000</v>
      </c>
      <c r="S19" s="10"/>
      <c r="T19" s="10"/>
      <c r="U19" s="10">
        <v>13505500</v>
      </c>
      <c r="V19" s="10">
        <v>19834814</v>
      </c>
      <c r="W19" s="10">
        <v>628215799</v>
      </c>
      <c r="X19" s="10"/>
      <c r="Y19" s="10">
        <v>862986300</v>
      </c>
      <c r="Z19" s="10">
        <v>61943000</v>
      </c>
      <c r="AA19" s="10"/>
      <c r="AB19" s="10">
        <v>63750000</v>
      </c>
      <c r="AC19" s="10"/>
      <c r="AD19" s="10"/>
      <c r="AE19" s="10">
        <v>34193500</v>
      </c>
      <c r="AF19" s="10"/>
      <c r="AG19" s="10">
        <v>112934000</v>
      </c>
      <c r="AH19" s="10"/>
      <c r="AI19" s="10"/>
      <c r="AJ19" s="10"/>
      <c r="AK19" s="10">
        <v>42563320</v>
      </c>
      <c r="AL19" s="10"/>
      <c r="AM19" s="10">
        <v>4279417.83</v>
      </c>
      <c r="AN19" s="10">
        <v>1000000</v>
      </c>
      <c r="AO19" s="10">
        <v>1080620.18</v>
      </c>
      <c r="AP19" s="10">
        <v>585368260</v>
      </c>
      <c r="AQ19" s="10">
        <v>698661312</v>
      </c>
      <c r="AR19" s="10">
        <v>380435044.64999998</v>
      </c>
      <c r="AS19" s="10">
        <v>3243857528.4000001</v>
      </c>
      <c r="AT19" s="10"/>
      <c r="AU19" s="10">
        <v>27838245</v>
      </c>
      <c r="AV19" s="10">
        <v>338734260</v>
      </c>
      <c r="AW19" s="10">
        <v>526400000</v>
      </c>
      <c r="AX19" s="10"/>
      <c r="AY19" s="10">
        <v>3002132112</v>
      </c>
      <c r="AZ19" s="10"/>
      <c r="BA19" s="10"/>
      <c r="BB19" s="10"/>
      <c r="BC19" s="10">
        <v>328121000</v>
      </c>
      <c r="BD19" s="10">
        <v>4615000000</v>
      </c>
      <c r="BE19" s="10">
        <v>0</v>
      </c>
      <c r="BF19" s="10">
        <v>2197793500</v>
      </c>
      <c r="BG19" s="10">
        <v>0</v>
      </c>
      <c r="BH19" s="10">
        <v>5740192100</v>
      </c>
      <c r="BI19" s="10">
        <v>0</v>
      </c>
      <c r="BJ19" s="10">
        <v>9147000000</v>
      </c>
      <c r="BK19" s="10"/>
      <c r="BL19" s="10">
        <v>1600000</v>
      </c>
      <c r="BM19" s="10">
        <v>80672000</v>
      </c>
      <c r="BN19" s="10"/>
      <c r="BO19" s="10"/>
      <c r="BP19" s="10"/>
      <c r="BQ19" s="10"/>
      <c r="BR19" s="10"/>
      <c r="BS19" s="10">
        <v>1454000000</v>
      </c>
      <c r="BT19" s="10">
        <v>3566954212</v>
      </c>
      <c r="BU19" s="10">
        <v>1425895000</v>
      </c>
      <c r="BV19" s="10">
        <v>224700000</v>
      </c>
      <c r="BW19" s="10">
        <v>526400000</v>
      </c>
      <c r="BX19" s="10"/>
      <c r="BY19" s="10">
        <v>3195864212</v>
      </c>
      <c r="BZ19" s="10">
        <v>192793007</v>
      </c>
      <c r="CA19" s="10"/>
      <c r="CB19" s="10"/>
      <c r="CC19" s="10">
        <v>123774029</v>
      </c>
      <c r="CD19" s="10">
        <v>6585000</v>
      </c>
      <c r="CE19" s="10"/>
      <c r="CF19" s="10"/>
      <c r="CG19" s="10"/>
      <c r="CH19" s="10"/>
      <c r="CI19" s="10">
        <v>1500000</v>
      </c>
      <c r="CJ19" s="10"/>
      <c r="CK19" s="10"/>
      <c r="CL19" s="10">
        <v>695354500</v>
      </c>
      <c r="CM19" s="10"/>
      <c r="CN19" s="10">
        <v>10607040</v>
      </c>
      <c r="CO19" s="10">
        <v>15853496.640000001</v>
      </c>
      <c r="CP19" s="10"/>
      <c r="CQ19" s="10"/>
      <c r="CR19" s="10">
        <v>6584268</v>
      </c>
      <c r="CS19" s="10"/>
      <c r="CT19" s="10"/>
      <c r="CU19" s="10">
        <v>597179006.39999998</v>
      </c>
      <c r="CV19" s="10"/>
      <c r="CW19" s="10"/>
      <c r="CX19" s="10">
        <v>1777895000</v>
      </c>
      <c r="CY19" s="10">
        <v>10000000</v>
      </c>
      <c r="CZ19" s="10">
        <v>114500000</v>
      </c>
      <c r="DA19" s="10"/>
      <c r="DB19" s="10">
        <v>119474693.02</v>
      </c>
      <c r="DC19" s="10"/>
      <c r="DD19" s="10"/>
      <c r="DE19" s="10"/>
      <c r="DF19" s="10">
        <v>191101438.59999999</v>
      </c>
      <c r="DG19" s="10">
        <v>1857860372</v>
      </c>
      <c r="DH19" s="10"/>
      <c r="DI19" s="10">
        <v>3552723112</v>
      </c>
      <c r="DJ19" s="10">
        <v>710895000</v>
      </c>
      <c r="DK19" s="10">
        <v>969336800</v>
      </c>
      <c r="DL19" s="10">
        <v>1201000000</v>
      </c>
      <c r="DM19" s="10">
        <v>526400000</v>
      </c>
      <c r="DN19" s="10"/>
      <c r="DO19" s="10">
        <v>3169666412</v>
      </c>
      <c r="DP19" s="10">
        <v>999000000</v>
      </c>
      <c r="DQ19" s="10">
        <v>2407755152</v>
      </c>
      <c r="DR19" s="10">
        <v>8245000</v>
      </c>
      <c r="DS19" s="10">
        <v>76161881.400000006</v>
      </c>
      <c r="DT19" s="10">
        <v>526400000</v>
      </c>
      <c r="DU19" s="10"/>
      <c r="DV19" s="10">
        <v>3165864212</v>
      </c>
      <c r="DW19" s="10"/>
      <c r="DX19" s="10"/>
      <c r="DY19" s="10"/>
      <c r="DZ19" s="10">
        <v>329800800</v>
      </c>
      <c r="EA19" s="10">
        <v>5070000000</v>
      </c>
      <c r="EB19" s="10">
        <v>0</v>
      </c>
      <c r="EC19" s="10">
        <v>1839215000</v>
      </c>
      <c r="ED19" s="10">
        <v>0</v>
      </c>
      <c r="EE19" s="10">
        <v>5440192100</v>
      </c>
      <c r="EF19" s="10">
        <v>0</v>
      </c>
      <c r="EG19" s="10">
        <v>9177000000</v>
      </c>
      <c r="EH19" s="10"/>
      <c r="EI19" s="10">
        <v>26400000</v>
      </c>
      <c r="EJ19" s="10"/>
      <c r="EK19" s="10"/>
      <c r="EL19" s="10">
        <v>500000000</v>
      </c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</row>
    <row r="20" spans="1:160" x14ac:dyDescent="0.2">
      <c r="D20" s="10">
        <v>6183785161.7299995</v>
      </c>
      <c r="E20" s="10">
        <v>37449304449.779999</v>
      </c>
      <c r="F20" s="10">
        <v>26744445098.619999</v>
      </c>
      <c r="G20" s="10">
        <v>2000000</v>
      </c>
      <c r="H20" s="10">
        <v>992093700</v>
      </c>
      <c r="I20" s="10"/>
      <c r="J20" s="10"/>
      <c r="K20" s="10">
        <v>2811936</v>
      </c>
      <c r="L20" s="10">
        <v>1409892300</v>
      </c>
      <c r="M20" s="10">
        <v>3604675296</v>
      </c>
      <c r="N20" s="10">
        <v>98173600</v>
      </c>
      <c r="O20" s="10">
        <v>5442745220.5299997</v>
      </c>
      <c r="P20" s="10">
        <v>60647089.079999998</v>
      </c>
      <c r="Q20" s="10">
        <v>2292593486.0599999</v>
      </c>
      <c r="R20" s="10">
        <v>809753171.96000004</v>
      </c>
      <c r="S20" s="10"/>
      <c r="T20" s="10">
        <v>1084455000</v>
      </c>
      <c r="U20" s="10">
        <v>1239617951</v>
      </c>
      <c r="V20" s="10">
        <v>528597471</v>
      </c>
      <c r="W20" s="10">
        <v>26095509637.950001</v>
      </c>
      <c r="X20" s="10">
        <v>1551980324.8800001</v>
      </c>
      <c r="Y20" s="10">
        <v>3783042683.3400002</v>
      </c>
      <c r="Z20" s="10">
        <v>2035731675.24</v>
      </c>
      <c r="AA20" s="10">
        <v>47205024.049999997</v>
      </c>
      <c r="AB20" s="10">
        <v>4056982882.73</v>
      </c>
      <c r="AC20" s="10">
        <v>742500000</v>
      </c>
      <c r="AD20" s="10"/>
      <c r="AE20" s="10">
        <v>1273752276.8</v>
      </c>
      <c r="AF20" s="10"/>
      <c r="AG20" s="10">
        <v>5029190354.5699997</v>
      </c>
      <c r="AH20" s="10">
        <v>856658643.75</v>
      </c>
      <c r="AI20" s="10">
        <v>526824619</v>
      </c>
      <c r="AJ20" s="10"/>
      <c r="AK20" s="10">
        <v>983152104.26999998</v>
      </c>
      <c r="AL20" s="10"/>
      <c r="AM20" s="10">
        <v>297503826.55000001</v>
      </c>
      <c r="AN20" s="10"/>
      <c r="AO20" s="10"/>
      <c r="AP20" s="10">
        <v>11173444308.74</v>
      </c>
      <c r="AQ20" s="10">
        <v>5347018295</v>
      </c>
      <c r="AR20" s="10">
        <v>6633761552.2700005</v>
      </c>
      <c r="AS20" s="10">
        <v>12078358561.08</v>
      </c>
      <c r="AT20" s="10">
        <v>1332605000</v>
      </c>
      <c r="AU20" s="10">
        <v>76429315800.889999</v>
      </c>
      <c r="AV20" s="10">
        <v>299529057692.60999</v>
      </c>
      <c r="AW20" s="10">
        <v>38012000000</v>
      </c>
      <c r="AX20" s="10">
        <v>31799156873.66</v>
      </c>
      <c r="AY20" s="10">
        <v>13139093570</v>
      </c>
      <c r="AZ20" s="10">
        <v>10281083216.42</v>
      </c>
      <c r="BA20" s="10"/>
      <c r="BB20" s="10"/>
      <c r="BC20" s="10">
        <v>11227635909.67</v>
      </c>
      <c r="BD20" s="10">
        <v>474889700000</v>
      </c>
      <c r="BE20" s="10">
        <v>0.08</v>
      </c>
      <c r="BF20" s="10">
        <v>39975199494.949997</v>
      </c>
      <c r="BG20" s="10">
        <v>204500</v>
      </c>
      <c r="BH20" s="10">
        <v>51254443838</v>
      </c>
      <c r="BI20" s="10">
        <v>1937777600</v>
      </c>
      <c r="BJ20" s="10">
        <v>37079960144.940002</v>
      </c>
      <c r="BK20" s="10"/>
      <c r="BL20" s="10">
        <v>2830400000</v>
      </c>
      <c r="BM20" s="10"/>
      <c r="BN20" s="10"/>
      <c r="BO20" s="10">
        <v>30000000</v>
      </c>
      <c r="BP20" s="10">
        <v>164651600000</v>
      </c>
      <c r="BQ20" s="10"/>
      <c r="BR20" s="10"/>
      <c r="BS20" s="10">
        <v>295209167650</v>
      </c>
      <c r="BT20" s="10">
        <v>19051892576.080002</v>
      </c>
      <c r="BU20" s="10">
        <v>6969567000</v>
      </c>
      <c r="BV20" s="10">
        <v>22311676625.82</v>
      </c>
      <c r="BW20" s="10">
        <v>37777923000</v>
      </c>
      <c r="BX20" s="10">
        <v>250186057782.45001</v>
      </c>
      <c r="BY20" s="10">
        <v>13031408949.620001</v>
      </c>
      <c r="BZ20" s="10">
        <v>2382768655.96</v>
      </c>
      <c r="CA20" s="10">
        <v>219987790.43000001</v>
      </c>
      <c r="CB20" s="10"/>
      <c r="CC20" s="10">
        <v>2348011092.7600002</v>
      </c>
      <c r="CD20" s="10">
        <v>4656000</v>
      </c>
      <c r="CE20" s="10"/>
      <c r="CF20" s="10">
        <v>898916</v>
      </c>
      <c r="CG20" s="10"/>
      <c r="CH20" s="10">
        <v>221967600</v>
      </c>
      <c r="CI20" s="10">
        <v>1783333000</v>
      </c>
      <c r="CJ20" s="10">
        <v>1493614750</v>
      </c>
      <c r="CK20" s="10">
        <v>516666000</v>
      </c>
      <c r="CL20" s="10">
        <v>3157613000</v>
      </c>
      <c r="CM20" s="10">
        <v>2000000</v>
      </c>
      <c r="CN20" s="10">
        <v>20300240</v>
      </c>
      <c r="CO20" s="10">
        <v>302671884.45999998</v>
      </c>
      <c r="CP20" s="10">
        <v>333947958.50999999</v>
      </c>
      <c r="CQ20" s="10">
        <v>1321623991.24</v>
      </c>
      <c r="CR20" s="10">
        <v>122405741.54000001</v>
      </c>
      <c r="CS20" s="10">
        <v>5609764022.3699999</v>
      </c>
      <c r="CT20" s="10">
        <v>211400000</v>
      </c>
      <c r="CU20" s="10">
        <v>9187902327.1800003</v>
      </c>
      <c r="CV20" s="10">
        <v>10684775716.780001</v>
      </c>
      <c r="CW20" s="10">
        <v>660767592.66999996</v>
      </c>
      <c r="CX20" s="10">
        <v>5093910305.9899998</v>
      </c>
      <c r="CY20" s="10">
        <v>5695437093.8599997</v>
      </c>
      <c r="CZ20" s="10">
        <v>1110161000</v>
      </c>
      <c r="DA20" s="10"/>
      <c r="DB20" s="10">
        <v>2199783184.3200002</v>
      </c>
      <c r="DC20" s="10">
        <v>211680428.19</v>
      </c>
      <c r="DD20" s="10">
        <v>312980407.75</v>
      </c>
      <c r="DE20" s="10"/>
      <c r="DF20" s="10">
        <v>4387062586.9499998</v>
      </c>
      <c r="DG20" s="10">
        <v>12421993870</v>
      </c>
      <c r="DH20" s="10">
        <v>218776323260.07001</v>
      </c>
      <c r="DI20" s="10">
        <v>18356892576.080002</v>
      </c>
      <c r="DJ20" s="10">
        <v>6427871378</v>
      </c>
      <c r="DK20" s="10">
        <v>21833034733.860001</v>
      </c>
      <c r="DL20" s="10">
        <v>318107535200</v>
      </c>
      <c r="DM20" s="10">
        <v>38362923000</v>
      </c>
      <c r="DN20" s="10">
        <v>248788378982.09</v>
      </c>
      <c r="DO20" s="10">
        <v>13254498499.620001</v>
      </c>
      <c r="DP20" s="10">
        <v>277848632349.76001</v>
      </c>
      <c r="DQ20" s="10">
        <v>12072400001.08</v>
      </c>
      <c r="DR20" s="10">
        <v>2019418122.6600001</v>
      </c>
      <c r="DS20" s="10">
        <v>76782944781.339996</v>
      </c>
      <c r="DT20" s="10">
        <v>37512000000</v>
      </c>
      <c r="DU20" s="10">
        <v>31997591162.639999</v>
      </c>
      <c r="DV20" s="10">
        <v>12916004020</v>
      </c>
      <c r="DW20" s="10">
        <v>15088309.41</v>
      </c>
      <c r="DX20" s="10"/>
      <c r="DY20" s="10"/>
      <c r="DZ20" s="10">
        <v>11245766380.9</v>
      </c>
      <c r="EA20" s="10">
        <v>478599800000</v>
      </c>
      <c r="EB20" s="10">
        <v>0.08</v>
      </c>
      <c r="EC20" s="10">
        <v>39947843450.059998</v>
      </c>
      <c r="ED20" s="10">
        <v>204500</v>
      </c>
      <c r="EE20" s="10">
        <v>51676443838</v>
      </c>
      <c r="EF20" s="10">
        <v>1970700600</v>
      </c>
      <c r="EG20" s="10">
        <v>37418454624.559998</v>
      </c>
      <c r="EH20" s="10"/>
      <c r="EI20" s="10">
        <v>36766300000</v>
      </c>
      <c r="EJ20" s="10">
        <v>4800000000</v>
      </c>
      <c r="EK20" s="10">
        <v>300000000</v>
      </c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</row>
    <row r="21" spans="1:160" x14ac:dyDescent="0.2">
      <c r="A21" s="2">
        <v>2045</v>
      </c>
      <c r="B21" s="1" t="s">
        <v>168</v>
      </c>
      <c r="D21" s="10">
        <v>642773100</v>
      </c>
      <c r="E21" s="10">
        <v>10221175850</v>
      </c>
      <c r="F21" s="10"/>
      <c r="G21" s="10"/>
      <c r="H21" s="10">
        <v>61752000</v>
      </c>
      <c r="I21" s="10"/>
      <c r="J21" s="10"/>
      <c r="K21" s="10"/>
      <c r="L21" s="10">
        <v>85274500</v>
      </c>
      <c r="M21" s="10">
        <v>1492564700</v>
      </c>
      <c r="N21" s="10">
        <v>4396761.3099999996</v>
      </c>
      <c r="O21" s="10">
        <v>1679840</v>
      </c>
      <c r="P21" s="10"/>
      <c r="Q21" s="10">
        <v>3100440</v>
      </c>
      <c r="R21" s="10">
        <v>11630200</v>
      </c>
      <c r="S21" s="10"/>
      <c r="T21" s="10"/>
      <c r="U21" s="10">
        <v>238971520</v>
      </c>
      <c r="V21" s="10">
        <v>1888740815</v>
      </c>
      <c r="W21" s="10">
        <v>1972218713.98</v>
      </c>
      <c r="X21" s="10">
        <v>804096163.23000002</v>
      </c>
      <c r="Y21" s="10">
        <v>591745300</v>
      </c>
      <c r="Z21" s="10">
        <v>80675980</v>
      </c>
      <c r="AA21" s="10"/>
      <c r="AB21" s="10">
        <v>56000000</v>
      </c>
      <c r="AC21" s="10"/>
      <c r="AD21" s="10"/>
      <c r="AE21" s="10">
        <v>32186000</v>
      </c>
      <c r="AF21" s="10">
        <v>62737000</v>
      </c>
      <c r="AG21" s="10">
        <v>118756000</v>
      </c>
      <c r="AH21" s="10">
        <v>37179000</v>
      </c>
      <c r="AI21" s="10"/>
      <c r="AJ21" s="10"/>
      <c r="AK21" s="10">
        <v>75580</v>
      </c>
      <c r="AL21" s="10"/>
      <c r="AM21" s="10">
        <v>313029407.19</v>
      </c>
      <c r="AN21" s="10"/>
      <c r="AO21" s="10">
        <v>93557595.75</v>
      </c>
      <c r="AP21" s="10">
        <v>73462728.579999998</v>
      </c>
      <c r="AQ21" s="10">
        <v>776871500</v>
      </c>
      <c r="AR21" s="10">
        <v>1083224663.6199999</v>
      </c>
      <c r="AS21" s="10">
        <v>4305280240</v>
      </c>
      <c r="AT21" s="10">
        <v>397361000</v>
      </c>
      <c r="AU21" s="10">
        <v>1842916014.48</v>
      </c>
      <c r="AV21" s="10">
        <v>1895000000</v>
      </c>
      <c r="AW21" s="10">
        <v>4980000000</v>
      </c>
      <c r="AX21" s="10"/>
      <c r="AY21" s="10">
        <v>5960000000</v>
      </c>
      <c r="AZ21" s="10"/>
      <c r="BA21" s="10"/>
      <c r="BB21" s="10"/>
      <c r="BC21" s="10">
        <v>1428102973.21</v>
      </c>
      <c r="BD21" s="10">
        <v>4770000000</v>
      </c>
      <c r="BE21" s="10">
        <v>1360000000</v>
      </c>
      <c r="BF21" s="10">
        <v>6581175000</v>
      </c>
      <c r="BG21" s="10">
        <v>103551000</v>
      </c>
      <c r="BH21" s="10">
        <v>7193178878.1800003</v>
      </c>
      <c r="BI21" s="10">
        <v>1599200000</v>
      </c>
      <c r="BJ21" s="10">
        <v>4700000000</v>
      </c>
      <c r="BK21" s="10"/>
      <c r="BL21" s="10">
        <v>1600000</v>
      </c>
      <c r="BM21" s="10"/>
      <c r="BN21" s="10">
        <v>3515638739.5700002</v>
      </c>
      <c r="BO21" s="10"/>
      <c r="BP21" s="10"/>
      <c r="BQ21" s="10"/>
      <c r="BR21" s="10"/>
      <c r="BS21" s="10">
        <v>2215000000</v>
      </c>
      <c r="BT21" s="10">
        <v>5960000000</v>
      </c>
      <c r="BU21" s="10">
        <v>4705000000</v>
      </c>
      <c r="BV21" s="10">
        <v>26620547.949999999</v>
      </c>
      <c r="BW21" s="10">
        <v>5123900000</v>
      </c>
      <c r="BX21" s="10"/>
      <c r="BY21" s="10">
        <v>6210000000</v>
      </c>
      <c r="BZ21" s="10">
        <v>1563531876</v>
      </c>
      <c r="CA21" s="10">
        <v>157487000</v>
      </c>
      <c r="CB21" s="10"/>
      <c r="CC21" s="10">
        <v>531498506</v>
      </c>
      <c r="CD21" s="10"/>
      <c r="CE21" s="10">
        <v>12800000</v>
      </c>
      <c r="CF21" s="10"/>
      <c r="CG21" s="10"/>
      <c r="CH21" s="10"/>
      <c r="CI21" s="10">
        <v>247970000</v>
      </c>
      <c r="CJ21" s="10">
        <v>260810000</v>
      </c>
      <c r="CK21" s="10"/>
      <c r="CL21" s="10"/>
      <c r="CM21" s="10"/>
      <c r="CN21" s="10">
        <v>16640000</v>
      </c>
      <c r="CO21" s="10">
        <v>388503353.57999998</v>
      </c>
      <c r="CP21" s="10"/>
      <c r="CQ21" s="10"/>
      <c r="CR21" s="10">
        <v>86724555.370000005</v>
      </c>
      <c r="CS21" s="10"/>
      <c r="CT21" s="10">
        <v>2000000</v>
      </c>
      <c r="CU21" s="10">
        <v>2736898326.0100002</v>
      </c>
      <c r="CV21" s="10"/>
      <c r="CW21" s="10"/>
      <c r="CX21" s="10">
        <v>4301635000</v>
      </c>
      <c r="CY21" s="10">
        <v>1001571500</v>
      </c>
      <c r="CZ21" s="10"/>
      <c r="DA21" s="10"/>
      <c r="DB21" s="10">
        <v>64958081.840000004</v>
      </c>
      <c r="DC21" s="10"/>
      <c r="DD21" s="10"/>
      <c r="DE21" s="10"/>
      <c r="DF21" s="10"/>
      <c r="DG21" s="10">
        <v>3354645260</v>
      </c>
      <c r="DH21" s="10"/>
      <c r="DI21" s="10">
        <v>5960000000</v>
      </c>
      <c r="DJ21" s="10">
        <v>4705000000</v>
      </c>
      <c r="DK21" s="10">
        <v>26620547.949999999</v>
      </c>
      <c r="DL21" s="10">
        <v>2215000000</v>
      </c>
      <c r="DM21" s="10">
        <v>5123900000</v>
      </c>
      <c r="DN21" s="10"/>
      <c r="DO21" s="10">
        <v>6210000000</v>
      </c>
      <c r="DP21" s="10">
        <v>1895000000</v>
      </c>
      <c r="DQ21" s="10">
        <v>4305280240</v>
      </c>
      <c r="DR21" s="10">
        <v>397361000</v>
      </c>
      <c r="DS21" s="10">
        <v>1842916014.48</v>
      </c>
      <c r="DT21" s="10">
        <v>4980000000</v>
      </c>
      <c r="DU21" s="10"/>
      <c r="DV21" s="10">
        <v>5960000000</v>
      </c>
      <c r="DW21" s="10"/>
      <c r="DX21" s="10"/>
      <c r="DY21" s="10"/>
      <c r="DZ21" s="10">
        <v>1433205975.2</v>
      </c>
      <c r="EA21" s="10">
        <v>5090000000</v>
      </c>
      <c r="EB21" s="10">
        <v>500000000</v>
      </c>
      <c r="EC21" s="10">
        <v>6586862000</v>
      </c>
      <c r="ED21" s="10">
        <v>103551000</v>
      </c>
      <c r="EE21" s="10">
        <v>7279519975.8400002</v>
      </c>
      <c r="EF21" s="10">
        <v>1743100000</v>
      </c>
      <c r="EG21" s="10">
        <v>4950000000</v>
      </c>
      <c r="EH21" s="10"/>
      <c r="EI21" s="10">
        <v>3680000000</v>
      </c>
      <c r="EJ21" s="10">
        <v>4692750637.4399996</v>
      </c>
      <c r="EK21" s="10"/>
      <c r="EL21" s="10">
        <v>1300000000</v>
      </c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</row>
    <row r="22" spans="1:160" x14ac:dyDescent="0.2">
      <c r="A22" s="2">
        <v>2046</v>
      </c>
      <c r="B22" s="1" t="s">
        <v>169</v>
      </c>
      <c r="D22" s="10">
        <v>7104200628</v>
      </c>
      <c r="E22" s="10">
        <v>919679000</v>
      </c>
      <c r="F22" s="10">
        <v>74325372</v>
      </c>
      <c r="G22" s="10"/>
      <c r="H22" s="10">
        <v>143820500</v>
      </c>
      <c r="I22" s="10"/>
      <c r="J22" s="10"/>
      <c r="K22" s="10"/>
      <c r="L22" s="10">
        <v>53164000</v>
      </c>
      <c r="M22" s="10">
        <v>303393700</v>
      </c>
      <c r="N22" s="10"/>
      <c r="O22" s="10">
        <v>131510510.75</v>
      </c>
      <c r="P22" s="10"/>
      <c r="Q22" s="10">
        <v>257000</v>
      </c>
      <c r="R22" s="10">
        <v>35680500</v>
      </c>
      <c r="S22" s="10"/>
      <c r="T22" s="10">
        <v>563500</v>
      </c>
      <c r="U22" s="10">
        <v>253113596</v>
      </c>
      <c r="V22" s="10">
        <v>1558677149.8399999</v>
      </c>
      <c r="W22" s="10">
        <v>1928579389.8499999</v>
      </c>
      <c r="X22" s="10">
        <v>24616500</v>
      </c>
      <c r="Y22" s="10">
        <v>630928800</v>
      </c>
      <c r="Z22" s="10">
        <v>40725646</v>
      </c>
      <c r="AA22" s="10"/>
      <c r="AB22" s="10">
        <v>62800000</v>
      </c>
      <c r="AC22" s="10">
        <v>511135300</v>
      </c>
      <c r="AD22" s="10"/>
      <c r="AE22" s="10">
        <v>72128000</v>
      </c>
      <c r="AF22" s="10"/>
      <c r="AG22" s="10">
        <v>715714003.71000004</v>
      </c>
      <c r="AH22" s="10">
        <v>134435750.68000001</v>
      </c>
      <c r="AI22" s="10"/>
      <c r="AJ22" s="10"/>
      <c r="AK22" s="10"/>
      <c r="AL22" s="10"/>
      <c r="AM22" s="10"/>
      <c r="AN22" s="10"/>
      <c r="AO22" s="10">
        <v>239799888.91999999</v>
      </c>
      <c r="AP22" s="10">
        <v>15448733.039999999</v>
      </c>
      <c r="AQ22" s="10">
        <v>1888987960</v>
      </c>
      <c r="AR22" s="10">
        <v>895047684.74000001</v>
      </c>
      <c r="AS22" s="10">
        <v>2270826570</v>
      </c>
      <c r="AT22" s="10">
        <v>99360000</v>
      </c>
      <c r="AU22" s="10">
        <v>2771930082.6799998</v>
      </c>
      <c r="AV22" s="10">
        <v>6387000000</v>
      </c>
      <c r="AW22" s="10">
        <v>10927600000</v>
      </c>
      <c r="AX22" s="10"/>
      <c r="AY22" s="10">
        <v>750000000</v>
      </c>
      <c r="AZ22" s="10"/>
      <c r="BA22" s="10"/>
      <c r="BB22" s="10"/>
      <c r="BC22" s="10">
        <v>1287039100.1600001</v>
      </c>
      <c r="BD22" s="10">
        <v>7353000000</v>
      </c>
      <c r="BE22" s="10">
        <v>500000000</v>
      </c>
      <c r="BF22" s="10">
        <v>5540000000</v>
      </c>
      <c r="BG22" s="10">
        <v>6727833.6200000001</v>
      </c>
      <c r="BH22" s="10">
        <v>5264011915.3699999</v>
      </c>
      <c r="BI22" s="10">
        <v>1833000000</v>
      </c>
      <c r="BJ22" s="10">
        <v>800000000</v>
      </c>
      <c r="BK22" s="10"/>
      <c r="BL22" s="10"/>
      <c r="BM22" s="10"/>
      <c r="BN22" s="10"/>
      <c r="BO22" s="10"/>
      <c r="BP22" s="10"/>
      <c r="BQ22" s="10"/>
      <c r="BR22" s="10"/>
      <c r="BS22" s="10">
        <v>7808000000</v>
      </c>
      <c r="BT22" s="10">
        <v>1723385110</v>
      </c>
      <c r="BU22" s="10">
        <v>1410890000</v>
      </c>
      <c r="BV22" s="10">
        <v>17168462.289999999</v>
      </c>
      <c r="BW22" s="10">
        <v>11331900000</v>
      </c>
      <c r="BX22" s="10"/>
      <c r="BY22" s="10">
        <v>900000000</v>
      </c>
      <c r="BZ22" s="10">
        <v>2012510951.1800001</v>
      </c>
      <c r="CA22" s="10">
        <v>15000000</v>
      </c>
      <c r="CB22" s="10"/>
      <c r="CC22" s="10">
        <v>210678164.34</v>
      </c>
      <c r="CD22" s="10"/>
      <c r="CE22" s="10"/>
      <c r="CF22" s="10">
        <v>6790080</v>
      </c>
      <c r="CG22" s="10"/>
      <c r="CH22" s="10"/>
      <c r="CI22" s="10">
        <v>304148000</v>
      </c>
      <c r="CJ22" s="10">
        <v>372453000</v>
      </c>
      <c r="CK22" s="10"/>
      <c r="CL22" s="10">
        <v>203300000</v>
      </c>
      <c r="CM22" s="10"/>
      <c r="CN22" s="10">
        <v>35443341</v>
      </c>
      <c r="CO22" s="10">
        <v>255656528.08000001</v>
      </c>
      <c r="CP22" s="10"/>
      <c r="CQ22" s="10"/>
      <c r="CR22" s="10">
        <v>57157129.270000003</v>
      </c>
      <c r="CS22" s="10"/>
      <c r="CT22" s="10">
        <v>152090000</v>
      </c>
      <c r="CU22" s="10">
        <v>735604200</v>
      </c>
      <c r="CV22" s="10">
        <v>2400000</v>
      </c>
      <c r="CW22" s="10"/>
      <c r="CX22" s="10">
        <v>1371040000</v>
      </c>
      <c r="CY22" s="10">
        <v>599684719.5</v>
      </c>
      <c r="CZ22" s="10">
        <v>60000000</v>
      </c>
      <c r="DA22" s="10"/>
      <c r="DB22" s="10">
        <v>23750315.41</v>
      </c>
      <c r="DC22" s="10"/>
      <c r="DD22" s="10"/>
      <c r="DE22" s="10"/>
      <c r="DF22" s="10"/>
      <c r="DG22" s="10">
        <v>1495104980</v>
      </c>
      <c r="DH22" s="10"/>
      <c r="DI22" s="10">
        <v>1650164350</v>
      </c>
      <c r="DJ22" s="10">
        <v>1410000000</v>
      </c>
      <c r="DK22" s="10">
        <v>8441168.4900000002</v>
      </c>
      <c r="DL22" s="10">
        <v>6842000000</v>
      </c>
      <c r="DM22" s="10">
        <v>11331900000</v>
      </c>
      <c r="DN22" s="10"/>
      <c r="DO22" s="10">
        <v>1000000000</v>
      </c>
      <c r="DP22" s="10">
        <v>6845000000</v>
      </c>
      <c r="DQ22" s="10">
        <v>2294371330</v>
      </c>
      <c r="DR22" s="10">
        <v>99360000</v>
      </c>
      <c r="DS22" s="10">
        <v>2667394226.48</v>
      </c>
      <c r="DT22" s="10">
        <v>11435600000</v>
      </c>
      <c r="DU22" s="10"/>
      <c r="DV22" s="10">
        <v>700000000</v>
      </c>
      <c r="DW22" s="10"/>
      <c r="DX22" s="10"/>
      <c r="DY22" s="10"/>
      <c r="DZ22" s="10">
        <v>1266700457.4100001</v>
      </c>
      <c r="EA22" s="10">
        <v>6842000000</v>
      </c>
      <c r="EB22" s="10">
        <v>400000000</v>
      </c>
      <c r="EC22" s="10">
        <v>5480890000</v>
      </c>
      <c r="ED22" s="10">
        <v>6727833.6200000001</v>
      </c>
      <c r="EE22" s="10">
        <v>5264011412.8699999</v>
      </c>
      <c r="EF22" s="10">
        <v>1681300000</v>
      </c>
      <c r="EG22" s="10">
        <v>800000000</v>
      </c>
      <c r="EH22" s="10"/>
      <c r="EI22" s="10">
        <v>3231900000</v>
      </c>
      <c r="EJ22" s="10">
        <v>2950000000</v>
      </c>
      <c r="EK22" s="10"/>
      <c r="EL22" s="10">
        <v>4600000000</v>
      </c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</row>
    <row r="23" spans="1:160" x14ac:dyDescent="0.2">
      <c r="A23" s="2">
        <v>2042</v>
      </c>
      <c r="B23" s="1" t="s">
        <v>170</v>
      </c>
      <c r="D23" s="10">
        <v>231215350</v>
      </c>
      <c r="E23" s="10">
        <v>3090379159.0700002</v>
      </c>
      <c r="F23" s="10"/>
      <c r="G23" s="10"/>
      <c r="H23" s="10">
        <v>83465100</v>
      </c>
      <c r="I23" s="10"/>
      <c r="J23" s="10">
        <v>7629000</v>
      </c>
      <c r="K23" s="10"/>
      <c r="L23" s="10">
        <v>113017000</v>
      </c>
      <c r="M23" s="10">
        <v>638146850</v>
      </c>
      <c r="N23" s="10">
        <v>29840900</v>
      </c>
      <c r="O23" s="10">
        <v>671440.5</v>
      </c>
      <c r="P23" s="10"/>
      <c r="Q23" s="10"/>
      <c r="R23" s="10"/>
      <c r="S23" s="10"/>
      <c r="T23" s="10"/>
      <c r="U23" s="10">
        <v>386901031.25</v>
      </c>
      <c r="V23" s="10">
        <v>2216157680</v>
      </c>
      <c r="W23" s="10">
        <v>1133838903.1199999</v>
      </c>
      <c r="X23" s="10"/>
      <c r="Y23" s="10">
        <v>135445500</v>
      </c>
      <c r="Z23" s="10">
        <v>108360850</v>
      </c>
      <c r="AA23" s="10"/>
      <c r="AB23" s="10">
        <v>63299017.310000002</v>
      </c>
      <c r="AC23" s="10"/>
      <c r="AD23" s="10"/>
      <c r="AE23" s="10">
        <v>23650200</v>
      </c>
      <c r="AF23" s="10"/>
      <c r="AG23" s="10">
        <v>89463000</v>
      </c>
      <c r="AH23" s="10">
        <v>110000</v>
      </c>
      <c r="AI23" s="10"/>
      <c r="AJ23" s="10"/>
      <c r="AK23" s="10">
        <v>27739810</v>
      </c>
      <c r="AL23" s="10"/>
      <c r="AM23" s="10">
        <v>402384605.48000002</v>
      </c>
      <c r="AN23" s="10"/>
      <c r="AO23" s="10"/>
      <c r="AP23" s="10">
        <v>3004581.36</v>
      </c>
      <c r="AQ23" s="10">
        <v>1067680250</v>
      </c>
      <c r="AR23" s="10">
        <v>1834326953.29</v>
      </c>
      <c r="AS23" s="10">
        <v>1823651735.49</v>
      </c>
      <c r="AT23" s="10"/>
      <c r="AU23" s="10">
        <v>2352640322.2600002</v>
      </c>
      <c r="AV23" s="10"/>
      <c r="AW23" s="10">
        <v>3139700000</v>
      </c>
      <c r="AX23" s="10"/>
      <c r="AY23" s="10">
        <v>2700000000</v>
      </c>
      <c r="AZ23" s="10"/>
      <c r="BA23" s="10"/>
      <c r="BB23" s="10"/>
      <c r="BC23" s="10">
        <v>979448032.83000004</v>
      </c>
      <c r="BD23" s="10"/>
      <c r="BE23" s="10">
        <v>900400000</v>
      </c>
      <c r="BF23" s="10">
        <v>5537720000</v>
      </c>
      <c r="BG23" s="10">
        <v>0</v>
      </c>
      <c r="BH23" s="10">
        <v>1699500000</v>
      </c>
      <c r="BI23" s="10">
        <v>5221700000</v>
      </c>
      <c r="BJ23" s="10">
        <v>5270000000</v>
      </c>
      <c r="BK23" s="10"/>
      <c r="BL23" s="10">
        <v>601600000</v>
      </c>
      <c r="BM23" s="10"/>
      <c r="BN23" s="10"/>
      <c r="BO23" s="10"/>
      <c r="BP23" s="10"/>
      <c r="BQ23" s="10"/>
      <c r="BR23" s="10"/>
      <c r="BS23" s="10">
        <v>10000000</v>
      </c>
      <c r="BT23" s="10">
        <v>3502100000</v>
      </c>
      <c r="BU23" s="10">
        <v>3295000000</v>
      </c>
      <c r="BV23" s="10">
        <v>465000000</v>
      </c>
      <c r="BW23" s="10">
        <v>3394700000</v>
      </c>
      <c r="BX23" s="10"/>
      <c r="BY23" s="10">
        <v>3000000000</v>
      </c>
      <c r="BZ23" s="10">
        <v>2339767569.7600002</v>
      </c>
      <c r="CA23" s="10">
        <v>295323904</v>
      </c>
      <c r="CB23" s="10"/>
      <c r="CC23" s="10">
        <v>517148869.58999997</v>
      </c>
      <c r="CD23" s="10">
        <v>5961000</v>
      </c>
      <c r="CE23" s="10"/>
      <c r="CF23" s="10">
        <v>5422508.5</v>
      </c>
      <c r="CG23" s="10"/>
      <c r="CH23" s="10"/>
      <c r="CI23" s="10"/>
      <c r="CJ23" s="10">
        <v>50500000</v>
      </c>
      <c r="CK23" s="10"/>
      <c r="CL23" s="10">
        <v>11600000</v>
      </c>
      <c r="CM23" s="10"/>
      <c r="CN23" s="10"/>
      <c r="CO23" s="10">
        <v>145916410.62</v>
      </c>
      <c r="CP23" s="10"/>
      <c r="CQ23" s="10"/>
      <c r="CR23" s="10">
        <v>25162061.579999998</v>
      </c>
      <c r="CS23" s="10"/>
      <c r="CT23" s="10"/>
      <c r="CU23" s="10">
        <v>132216805</v>
      </c>
      <c r="CV23" s="10"/>
      <c r="CW23" s="10"/>
      <c r="CX23" s="10">
        <v>3267950000</v>
      </c>
      <c r="CY23" s="10">
        <v>169238000</v>
      </c>
      <c r="CZ23" s="10"/>
      <c r="DA23" s="10"/>
      <c r="DB23" s="10">
        <v>77254708.590000004</v>
      </c>
      <c r="DC23" s="10"/>
      <c r="DD23" s="10">
        <v>20000000</v>
      </c>
      <c r="DE23" s="10"/>
      <c r="DF23" s="10"/>
      <c r="DG23" s="10">
        <v>3047123390</v>
      </c>
      <c r="DH23" s="10"/>
      <c r="DI23" s="10">
        <v>3502100000</v>
      </c>
      <c r="DJ23" s="10">
        <v>3295000000</v>
      </c>
      <c r="DK23" s="10">
        <v>528923885.16000003</v>
      </c>
      <c r="DL23" s="10"/>
      <c r="DM23" s="10">
        <v>3394700000</v>
      </c>
      <c r="DN23" s="10"/>
      <c r="DO23" s="10">
        <v>3000000000</v>
      </c>
      <c r="DP23" s="10"/>
      <c r="DQ23" s="10">
        <v>1823651735.49</v>
      </c>
      <c r="DR23" s="10"/>
      <c r="DS23" s="10">
        <v>2298081767.0999999</v>
      </c>
      <c r="DT23" s="10">
        <v>3139700000</v>
      </c>
      <c r="DU23" s="10"/>
      <c r="DV23" s="10">
        <v>2700000000</v>
      </c>
      <c r="DW23" s="10"/>
      <c r="DX23" s="10"/>
      <c r="DY23" s="10"/>
      <c r="DZ23" s="10">
        <v>975174656.57000005</v>
      </c>
      <c r="EA23" s="10"/>
      <c r="EB23" s="10">
        <v>600300000</v>
      </c>
      <c r="EC23" s="10">
        <v>5564770000</v>
      </c>
      <c r="ED23" s="10">
        <v>0</v>
      </c>
      <c r="EE23" s="10">
        <v>1699500000</v>
      </c>
      <c r="EF23" s="10">
        <v>5476700000</v>
      </c>
      <c r="EG23" s="10">
        <v>5570000000</v>
      </c>
      <c r="EH23" s="10"/>
      <c r="EI23" s="10">
        <v>1100700000</v>
      </c>
      <c r="EJ23" s="10">
        <v>300000000</v>
      </c>
      <c r="EK23" s="10"/>
      <c r="EL23" s="10">
        <v>500000000</v>
      </c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</row>
    <row r="24" spans="1:160" x14ac:dyDescent="0.2">
      <c r="D24" s="10">
        <v>753763570</v>
      </c>
      <c r="E24" s="10">
        <v>8244425750</v>
      </c>
      <c r="F24" s="10"/>
      <c r="G24" s="10"/>
      <c r="H24" s="10">
        <v>2260947629.1599998</v>
      </c>
      <c r="I24" s="10"/>
      <c r="J24" s="10"/>
      <c r="K24" s="10"/>
      <c r="L24" s="10">
        <v>285101000</v>
      </c>
      <c r="M24" s="10">
        <v>759650500</v>
      </c>
      <c r="N24" s="10">
        <v>65845</v>
      </c>
      <c r="O24" s="10">
        <v>119758435</v>
      </c>
      <c r="P24" s="10"/>
      <c r="Q24" s="10">
        <v>639962358.75999999</v>
      </c>
      <c r="R24" s="10">
        <v>413209364.5</v>
      </c>
      <c r="S24" s="10">
        <v>500000</v>
      </c>
      <c r="T24" s="10"/>
      <c r="U24" s="10">
        <v>437069450</v>
      </c>
      <c r="V24" s="10">
        <v>750250300</v>
      </c>
      <c r="W24" s="10">
        <v>4189335196.1999998</v>
      </c>
      <c r="X24" s="10"/>
      <c r="Y24" s="10">
        <v>637496000</v>
      </c>
      <c r="Z24" s="10">
        <v>3313920</v>
      </c>
      <c r="AA24" s="10"/>
      <c r="AB24" s="10">
        <v>6527058753.4700003</v>
      </c>
      <c r="AC24" s="10"/>
      <c r="AD24" s="10">
        <v>40038000</v>
      </c>
      <c r="AE24" s="10">
        <v>160679000</v>
      </c>
      <c r="AF24" s="10">
        <v>1365000</v>
      </c>
      <c r="AG24" s="10">
        <v>2284305257</v>
      </c>
      <c r="AH24" s="10">
        <v>166210100</v>
      </c>
      <c r="AI24" s="10"/>
      <c r="AJ24" s="10"/>
      <c r="AK24" s="10">
        <v>521172960.29000002</v>
      </c>
      <c r="AL24" s="10"/>
      <c r="AM24" s="10">
        <v>1207726698.9300001</v>
      </c>
      <c r="AN24" s="10">
        <v>100211205.05</v>
      </c>
      <c r="AO24" s="10">
        <v>234135426.75999999</v>
      </c>
      <c r="AP24" s="10">
        <v>2564769230.6900001</v>
      </c>
      <c r="AQ24" s="10">
        <v>5400254890</v>
      </c>
      <c r="AR24" s="10">
        <v>7621281004.1800003</v>
      </c>
      <c r="AS24" s="10">
        <v>26021113339.650002</v>
      </c>
      <c r="AT24" s="10">
        <v>2846397000</v>
      </c>
      <c r="AU24" s="10">
        <v>14491692082.42</v>
      </c>
      <c r="AV24" s="10">
        <v>30048000000</v>
      </c>
      <c r="AW24" s="10">
        <v>9434700000</v>
      </c>
      <c r="AX24" s="10"/>
      <c r="AY24" s="10">
        <v>15580852410</v>
      </c>
      <c r="AZ24" s="10"/>
      <c r="BA24" s="10"/>
      <c r="BB24" s="10"/>
      <c r="BC24" s="10">
        <v>4734239320.5600004</v>
      </c>
      <c r="BD24" s="10">
        <v>59739000000</v>
      </c>
      <c r="BE24" s="10">
        <v>7848003572</v>
      </c>
      <c r="BF24" s="10">
        <v>37687849289.120003</v>
      </c>
      <c r="BG24" s="10">
        <v>0</v>
      </c>
      <c r="BH24" s="10">
        <v>13254363153.889999</v>
      </c>
      <c r="BI24" s="10">
        <v>9694300000</v>
      </c>
      <c r="BJ24" s="10">
        <v>22830842410</v>
      </c>
      <c r="BK24" s="10"/>
      <c r="BL24" s="10">
        <v>7806400000</v>
      </c>
      <c r="BM24" s="10"/>
      <c r="BN24" s="10">
        <v>1500000000</v>
      </c>
      <c r="BO24" s="10"/>
      <c r="BP24" s="10"/>
      <c r="BQ24" s="10"/>
      <c r="BR24" s="10"/>
      <c r="BS24" s="10">
        <v>30548000000</v>
      </c>
      <c r="BT24" s="10">
        <v>30679018572</v>
      </c>
      <c r="BU24" s="10">
        <v>17025670000</v>
      </c>
      <c r="BV24" s="10">
        <v>3230571860.71</v>
      </c>
      <c r="BW24" s="10">
        <v>10597700000</v>
      </c>
      <c r="BX24" s="10"/>
      <c r="BY24" s="10">
        <v>16401053680</v>
      </c>
      <c r="BZ24" s="10">
        <v>5377652603.8999996</v>
      </c>
      <c r="CA24" s="10">
        <v>82424789.260000005</v>
      </c>
      <c r="CB24" s="10"/>
      <c r="CC24" s="10">
        <v>1288146712.71</v>
      </c>
      <c r="CD24" s="10"/>
      <c r="CE24" s="10"/>
      <c r="CF24" s="10">
        <v>150600</v>
      </c>
      <c r="CG24" s="10"/>
      <c r="CH24" s="10">
        <v>81136000</v>
      </c>
      <c r="CI24" s="10">
        <v>181800000</v>
      </c>
      <c r="CJ24" s="10">
        <v>276146000</v>
      </c>
      <c r="CK24" s="10">
        <v>34000000</v>
      </c>
      <c r="CL24" s="10">
        <v>155664000</v>
      </c>
      <c r="CM24" s="10"/>
      <c r="CN24" s="10">
        <v>10600000</v>
      </c>
      <c r="CO24" s="10">
        <v>918616186.33000004</v>
      </c>
      <c r="CP24" s="10"/>
      <c r="CQ24" s="10"/>
      <c r="CR24" s="10">
        <v>112344160.37</v>
      </c>
      <c r="CS24" s="10"/>
      <c r="CT24" s="10">
        <v>154700000</v>
      </c>
      <c r="CU24" s="10">
        <v>3371703124.71</v>
      </c>
      <c r="CV24" s="10"/>
      <c r="CW24" s="10">
        <v>42975000</v>
      </c>
      <c r="CX24" s="10">
        <v>15500356000</v>
      </c>
      <c r="CY24" s="10">
        <v>1300000000</v>
      </c>
      <c r="CZ24" s="10">
        <v>278700000</v>
      </c>
      <c r="DA24" s="10"/>
      <c r="DB24" s="10">
        <v>3757630126.8899999</v>
      </c>
      <c r="DC24" s="10">
        <v>3464907.32</v>
      </c>
      <c r="DD24" s="10">
        <v>50866138</v>
      </c>
      <c r="DE24" s="10"/>
      <c r="DF24" s="10">
        <v>431943426.79000002</v>
      </c>
      <c r="DG24" s="10">
        <v>11817605306</v>
      </c>
      <c r="DH24" s="10"/>
      <c r="DI24" s="10">
        <v>28304782598</v>
      </c>
      <c r="DJ24" s="10">
        <v>16669000000</v>
      </c>
      <c r="DK24" s="10">
        <v>2797617860.2800002</v>
      </c>
      <c r="DL24" s="10">
        <v>32338000000</v>
      </c>
      <c r="DM24" s="10">
        <v>10597700000</v>
      </c>
      <c r="DN24" s="10"/>
      <c r="DO24" s="10">
        <v>16716483630</v>
      </c>
      <c r="DP24" s="10">
        <v>29779531000</v>
      </c>
      <c r="DQ24" s="10">
        <v>25357495027.650002</v>
      </c>
      <c r="DR24" s="10">
        <v>2903067000</v>
      </c>
      <c r="DS24" s="10">
        <v>14638500838.379999</v>
      </c>
      <c r="DT24" s="10">
        <v>9434700000</v>
      </c>
      <c r="DU24" s="10"/>
      <c r="DV24" s="10">
        <v>15599551710</v>
      </c>
      <c r="DW24" s="10"/>
      <c r="DX24" s="10"/>
      <c r="DY24" s="10"/>
      <c r="DZ24" s="10">
        <v>4721330494.7600002</v>
      </c>
      <c r="EA24" s="10">
        <v>62299000000</v>
      </c>
      <c r="EB24" s="10">
        <v>6721593822</v>
      </c>
      <c r="EC24" s="10">
        <v>35889308388.099998</v>
      </c>
      <c r="ED24" s="10">
        <v>0</v>
      </c>
      <c r="EE24" s="10">
        <v>11915119138.889999</v>
      </c>
      <c r="EF24" s="10">
        <v>10857300000</v>
      </c>
      <c r="EG24" s="10">
        <v>23985172930</v>
      </c>
      <c r="EH24" s="10"/>
      <c r="EI24" s="10">
        <v>3534700000</v>
      </c>
      <c r="EJ24" s="10">
        <v>2300000000</v>
      </c>
      <c r="EK24" s="10"/>
      <c r="EL24" s="10">
        <v>4396000000</v>
      </c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</row>
    <row r="25" spans="1:160" x14ac:dyDescent="0.2">
      <c r="A25" s="2">
        <v>2010</v>
      </c>
      <c r="B25" s="1" t="s">
        <v>183</v>
      </c>
      <c r="D25" s="10">
        <v>196264120</v>
      </c>
      <c r="E25" s="10">
        <v>2601407830</v>
      </c>
      <c r="F25" s="10"/>
      <c r="G25" s="10"/>
      <c r="H25" s="10">
        <v>304401942</v>
      </c>
      <c r="I25" s="10"/>
      <c r="J25" s="10"/>
      <c r="K25" s="10"/>
      <c r="L25" s="10">
        <v>89373000</v>
      </c>
      <c r="M25" s="10">
        <v>20090000</v>
      </c>
      <c r="N25" s="10">
        <v>65845</v>
      </c>
      <c r="O25" s="10">
        <v>15507710</v>
      </c>
      <c r="P25" s="10"/>
      <c r="Q25" s="10">
        <v>7769400</v>
      </c>
      <c r="R25" s="10">
        <v>39255895</v>
      </c>
      <c r="S25" s="10"/>
      <c r="T25" s="10"/>
      <c r="U25" s="10">
        <v>90161500</v>
      </c>
      <c r="V25" s="10">
        <v>408992600</v>
      </c>
      <c r="W25" s="10">
        <v>18539808.34</v>
      </c>
      <c r="X25" s="10"/>
      <c r="Y25" s="10">
        <v>149978000</v>
      </c>
      <c r="Z25" s="10"/>
      <c r="AA25" s="10"/>
      <c r="AB25" s="10">
        <v>980369762.72000003</v>
      </c>
      <c r="AC25" s="10"/>
      <c r="AD25" s="10"/>
      <c r="AE25" s="10">
        <v>25148000</v>
      </c>
      <c r="AF25" s="10"/>
      <c r="AG25" s="10">
        <v>811549000</v>
      </c>
      <c r="AH25" s="10">
        <v>16550000</v>
      </c>
      <c r="AI25" s="10"/>
      <c r="AJ25" s="10"/>
      <c r="AK25" s="10">
        <v>108375330.29000001</v>
      </c>
      <c r="AL25" s="10"/>
      <c r="AM25" s="10">
        <v>15320993.880000001</v>
      </c>
      <c r="AN25" s="10">
        <v>4501205.05</v>
      </c>
      <c r="AO25" s="10">
        <v>218178926.75999999</v>
      </c>
      <c r="AP25" s="10">
        <v>1104491087.4100001</v>
      </c>
      <c r="AQ25" s="10">
        <v>427747800</v>
      </c>
      <c r="AR25" s="10">
        <v>1654039697.0999999</v>
      </c>
      <c r="AS25" s="10">
        <v>2411832412.2199998</v>
      </c>
      <c r="AT25" s="10">
        <v>10540000</v>
      </c>
      <c r="AU25" s="10">
        <v>1485525804.6800001</v>
      </c>
      <c r="AV25" s="10">
        <v>3372000000</v>
      </c>
      <c r="AW25" s="10">
        <v>733200000</v>
      </c>
      <c r="AX25" s="10"/>
      <c r="AY25" s="10">
        <v>3580000000</v>
      </c>
      <c r="AZ25" s="10"/>
      <c r="BA25" s="10"/>
      <c r="BB25" s="10"/>
      <c r="BC25" s="10">
        <v>921866723.29999995</v>
      </c>
      <c r="BD25" s="10">
        <v>15807000000</v>
      </c>
      <c r="BE25" s="10">
        <v>0</v>
      </c>
      <c r="BF25" s="10">
        <v>1233750000</v>
      </c>
      <c r="BG25" s="10">
        <v>0</v>
      </c>
      <c r="BH25" s="10">
        <v>504500000</v>
      </c>
      <c r="BI25" s="10">
        <v>339100000</v>
      </c>
      <c r="BJ25" s="10">
        <v>2580000000</v>
      </c>
      <c r="BK25" s="10"/>
      <c r="BL25" s="10">
        <v>501600000</v>
      </c>
      <c r="BM25" s="10"/>
      <c r="BN25" s="10">
        <v>1500000000</v>
      </c>
      <c r="BO25" s="10"/>
      <c r="BP25" s="10"/>
      <c r="BQ25" s="10"/>
      <c r="BR25" s="10"/>
      <c r="BS25" s="10">
        <v>3975000000</v>
      </c>
      <c r="BT25" s="10">
        <v>3764129250</v>
      </c>
      <c r="BU25" s="10">
        <v>865000000</v>
      </c>
      <c r="BV25" s="10">
        <v>936242265.54999995</v>
      </c>
      <c r="BW25" s="10">
        <v>751700000</v>
      </c>
      <c r="BX25" s="10"/>
      <c r="BY25" s="10">
        <v>3545870750</v>
      </c>
      <c r="BZ25" s="10">
        <v>4876999680.6700001</v>
      </c>
      <c r="CA25" s="10">
        <v>26040038.260000002</v>
      </c>
      <c r="CB25" s="10"/>
      <c r="CC25" s="10">
        <v>197430765.77000001</v>
      </c>
      <c r="CD25" s="10"/>
      <c r="CE25" s="10"/>
      <c r="CF25" s="10"/>
      <c r="CG25" s="10"/>
      <c r="CH25" s="10">
        <v>400000</v>
      </c>
      <c r="CI25" s="10">
        <v>19550000</v>
      </c>
      <c r="CJ25" s="10">
        <v>44000000</v>
      </c>
      <c r="CK25" s="10"/>
      <c r="CL25" s="10">
        <v>21664000</v>
      </c>
      <c r="CM25" s="10"/>
      <c r="CN25" s="10">
        <v>10600000</v>
      </c>
      <c r="CO25" s="10">
        <v>658091393.65999997</v>
      </c>
      <c r="CP25" s="10"/>
      <c r="CQ25" s="10"/>
      <c r="CR25" s="10">
        <v>9545343.8399999999</v>
      </c>
      <c r="CS25" s="10"/>
      <c r="CT25" s="10"/>
      <c r="CU25" s="10">
        <v>946569523.69000006</v>
      </c>
      <c r="CV25" s="10"/>
      <c r="CW25" s="10">
        <v>16231000</v>
      </c>
      <c r="CX25" s="10">
        <v>1021560000</v>
      </c>
      <c r="CY25" s="10">
        <v>94500000</v>
      </c>
      <c r="CZ25" s="10"/>
      <c r="DA25" s="10"/>
      <c r="DB25" s="10">
        <v>332013681.92000002</v>
      </c>
      <c r="DC25" s="10"/>
      <c r="DD25" s="10">
        <v>800000</v>
      </c>
      <c r="DE25" s="10"/>
      <c r="DF25" s="10">
        <v>264401896.30000001</v>
      </c>
      <c r="DG25" s="10">
        <v>1724647920</v>
      </c>
      <c r="DH25" s="10"/>
      <c r="DI25" s="10">
        <v>3580000000</v>
      </c>
      <c r="DJ25" s="10">
        <v>865000000</v>
      </c>
      <c r="DK25" s="10">
        <v>918242265.54999995</v>
      </c>
      <c r="DL25" s="10">
        <v>3975000000</v>
      </c>
      <c r="DM25" s="10">
        <v>751700000</v>
      </c>
      <c r="DN25" s="10"/>
      <c r="DO25" s="10">
        <v>3561300700</v>
      </c>
      <c r="DP25" s="10">
        <v>3372000000</v>
      </c>
      <c r="DQ25" s="10">
        <v>2433636412.2199998</v>
      </c>
      <c r="DR25" s="10">
        <v>10540000</v>
      </c>
      <c r="DS25" s="10">
        <v>1481721804.6800001</v>
      </c>
      <c r="DT25" s="10">
        <v>733200000</v>
      </c>
      <c r="DU25" s="10"/>
      <c r="DV25" s="10">
        <v>3598699300</v>
      </c>
      <c r="DW25" s="10"/>
      <c r="DX25" s="10"/>
      <c r="DY25" s="10"/>
      <c r="DZ25" s="10">
        <v>926900932.74000001</v>
      </c>
      <c r="EA25" s="10">
        <v>16410000000</v>
      </c>
      <c r="EB25" s="10">
        <v>0</v>
      </c>
      <c r="EC25" s="10">
        <v>1068650000</v>
      </c>
      <c r="ED25" s="10">
        <v>0</v>
      </c>
      <c r="EE25" s="10">
        <v>354500000</v>
      </c>
      <c r="EF25" s="10">
        <v>357600000</v>
      </c>
      <c r="EG25" s="10">
        <v>2580000000</v>
      </c>
      <c r="EH25" s="10"/>
      <c r="EI25" s="10">
        <v>733200000</v>
      </c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</row>
    <row r="26" spans="1:160" x14ac:dyDescent="0.2">
      <c r="A26" s="2">
        <v>2011</v>
      </c>
      <c r="B26" s="1" t="s">
        <v>184</v>
      </c>
      <c r="D26" s="10">
        <v>242960450</v>
      </c>
      <c r="E26" s="10">
        <v>1149941050</v>
      </c>
      <c r="F26" s="10"/>
      <c r="G26" s="10"/>
      <c r="H26" s="10">
        <v>880044587.15999997</v>
      </c>
      <c r="I26" s="10"/>
      <c r="J26" s="10"/>
      <c r="K26" s="10"/>
      <c r="L26" s="10">
        <v>69863000</v>
      </c>
      <c r="M26" s="10">
        <v>216642700</v>
      </c>
      <c r="N26" s="10"/>
      <c r="O26" s="10">
        <v>52679655</v>
      </c>
      <c r="P26" s="10"/>
      <c r="Q26" s="10">
        <v>581495672.75999999</v>
      </c>
      <c r="R26" s="10">
        <v>355706156.5</v>
      </c>
      <c r="S26" s="10"/>
      <c r="T26" s="10"/>
      <c r="U26" s="10">
        <v>92202550</v>
      </c>
      <c r="V26" s="10">
        <v>330470700</v>
      </c>
      <c r="W26" s="10">
        <v>3693367550.0599999</v>
      </c>
      <c r="X26" s="10"/>
      <c r="Y26" s="10">
        <v>13375000</v>
      </c>
      <c r="Z26" s="10"/>
      <c r="AA26" s="10"/>
      <c r="AB26" s="10">
        <v>561001558.07000005</v>
      </c>
      <c r="AC26" s="10"/>
      <c r="AD26" s="10"/>
      <c r="AE26" s="10">
        <v>36820000</v>
      </c>
      <c r="AF26" s="10"/>
      <c r="AG26" s="10">
        <v>137199000</v>
      </c>
      <c r="AH26" s="10">
        <v>120900100</v>
      </c>
      <c r="AI26" s="10"/>
      <c r="AJ26" s="10"/>
      <c r="AK26" s="10">
        <v>63755470</v>
      </c>
      <c r="AL26" s="10"/>
      <c r="AM26" s="10">
        <v>628072962.53999996</v>
      </c>
      <c r="AN26" s="10"/>
      <c r="AO26" s="10"/>
      <c r="AP26" s="10">
        <v>665179252.14999998</v>
      </c>
      <c r="AQ26" s="10">
        <v>343902200</v>
      </c>
      <c r="AR26" s="10">
        <v>1118993015</v>
      </c>
      <c r="AS26" s="10">
        <v>7359904248.8100004</v>
      </c>
      <c r="AT26" s="10">
        <v>123590000</v>
      </c>
      <c r="AU26" s="10">
        <v>5723752918.6199999</v>
      </c>
      <c r="AV26" s="10">
        <v>430000000</v>
      </c>
      <c r="AW26" s="10">
        <v>6737700000</v>
      </c>
      <c r="AX26" s="10"/>
      <c r="AY26" s="10">
        <v>5162852410</v>
      </c>
      <c r="AZ26" s="10"/>
      <c r="BA26" s="10"/>
      <c r="BB26" s="10"/>
      <c r="BC26" s="10">
        <v>1290215424.9100001</v>
      </c>
      <c r="BD26" s="10">
        <v>3250000000</v>
      </c>
      <c r="BE26" s="10">
        <v>318475360</v>
      </c>
      <c r="BF26" s="10">
        <v>3515635407.6900001</v>
      </c>
      <c r="BG26" s="10">
        <v>0</v>
      </c>
      <c r="BH26" s="10">
        <v>9126394539.8899994</v>
      </c>
      <c r="BI26" s="10">
        <v>5366600000</v>
      </c>
      <c r="BJ26" s="10">
        <v>7362842410</v>
      </c>
      <c r="BK26" s="10"/>
      <c r="BL26" s="10">
        <v>1600000</v>
      </c>
      <c r="BM26" s="10"/>
      <c r="BN26" s="10"/>
      <c r="BO26" s="10"/>
      <c r="BP26" s="10"/>
      <c r="BQ26" s="10"/>
      <c r="BR26" s="10"/>
      <c r="BS26" s="10">
        <v>20000000</v>
      </c>
      <c r="BT26" s="10">
        <v>7517177590</v>
      </c>
      <c r="BU26" s="10">
        <v>860000000</v>
      </c>
      <c r="BV26" s="10"/>
      <c r="BW26" s="10">
        <v>7851200000</v>
      </c>
      <c r="BX26" s="10"/>
      <c r="BY26" s="10">
        <v>5312182930</v>
      </c>
      <c r="BZ26" s="10">
        <v>478952923.23000002</v>
      </c>
      <c r="CA26" s="10">
        <v>56384751</v>
      </c>
      <c r="CB26" s="10"/>
      <c r="CC26" s="11">
        <v>388236875</v>
      </c>
      <c r="CD26" s="10"/>
      <c r="CE26" s="10"/>
      <c r="CF26" s="10">
        <v>150600</v>
      </c>
      <c r="CG26" s="10"/>
      <c r="CH26" s="10">
        <v>1236000</v>
      </c>
      <c r="CI26" s="10">
        <v>113700000</v>
      </c>
      <c r="CJ26" s="10">
        <v>58850000</v>
      </c>
      <c r="CK26" s="10">
        <v>34000000</v>
      </c>
      <c r="CL26" s="10"/>
      <c r="CM26" s="10"/>
      <c r="CN26" s="10"/>
      <c r="CO26" s="10">
        <v>200400345.62</v>
      </c>
      <c r="CP26" s="10"/>
      <c r="CQ26" s="10"/>
      <c r="CR26" s="10">
        <v>21470140.91</v>
      </c>
      <c r="CS26" s="10"/>
      <c r="CT26" s="10">
        <v>54900000</v>
      </c>
      <c r="CU26" s="10">
        <v>237231990.11000001</v>
      </c>
      <c r="CV26" s="10"/>
      <c r="CW26" s="10"/>
      <c r="CX26" s="10">
        <v>976520000</v>
      </c>
      <c r="CY26" s="10">
        <v>198500000</v>
      </c>
      <c r="CZ26" s="10">
        <v>78300000</v>
      </c>
      <c r="DA26" s="10"/>
      <c r="DB26" s="10">
        <v>518219448.06</v>
      </c>
      <c r="DC26" s="10">
        <v>669156.32000000007</v>
      </c>
      <c r="DD26" s="10">
        <v>31038800</v>
      </c>
      <c r="DE26" s="10"/>
      <c r="DF26" s="10"/>
      <c r="DG26" s="10">
        <v>513047040</v>
      </c>
      <c r="DH26" s="10"/>
      <c r="DI26" s="10">
        <v>7210484330</v>
      </c>
      <c r="DJ26" s="10">
        <v>860000000</v>
      </c>
      <c r="DK26" s="10"/>
      <c r="DL26" s="10">
        <v>200000000</v>
      </c>
      <c r="DM26" s="10">
        <v>7851200000</v>
      </c>
      <c r="DN26" s="10"/>
      <c r="DO26" s="10">
        <v>5312182930</v>
      </c>
      <c r="DP26" s="10">
        <v>251531000</v>
      </c>
      <c r="DQ26" s="10">
        <v>7666597508.8100004</v>
      </c>
      <c r="DR26" s="10">
        <v>123590000</v>
      </c>
      <c r="DS26" s="10">
        <v>5746067354.5600004</v>
      </c>
      <c r="DT26" s="10">
        <v>6737700000</v>
      </c>
      <c r="DU26" s="10"/>
      <c r="DV26" s="10">
        <v>5162852410</v>
      </c>
      <c r="DW26" s="10"/>
      <c r="DX26" s="10"/>
      <c r="DY26" s="10"/>
      <c r="DZ26" s="10">
        <v>1268340378.0699999</v>
      </c>
      <c r="EA26" s="10">
        <v>3200000000</v>
      </c>
      <c r="EB26" s="10">
        <v>0</v>
      </c>
      <c r="EC26" s="10">
        <v>3275974417.5799999</v>
      </c>
      <c r="ED26" s="10">
        <v>0</v>
      </c>
      <c r="EE26" s="10">
        <v>9126394539.8899994</v>
      </c>
      <c r="EF26" s="10">
        <v>6480100000</v>
      </c>
      <c r="EG26" s="10">
        <v>7512172930</v>
      </c>
      <c r="EH26" s="10"/>
      <c r="EI26" s="10">
        <v>2337700000</v>
      </c>
      <c r="EJ26" s="10">
        <v>2300000000</v>
      </c>
      <c r="EK26" s="10"/>
      <c r="EL26" s="10">
        <v>2100000000</v>
      </c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</row>
    <row r="27" spans="1:160" x14ac:dyDescent="0.2">
      <c r="A27" s="2">
        <v>2012</v>
      </c>
      <c r="B27" s="1" t="s">
        <v>185</v>
      </c>
      <c r="D27" s="10">
        <v>173942200</v>
      </c>
      <c r="E27" s="10">
        <v>3926088570</v>
      </c>
      <c r="F27" s="10"/>
      <c r="G27" s="10"/>
      <c r="H27" s="10">
        <v>1042696100</v>
      </c>
      <c r="I27" s="10"/>
      <c r="J27" s="10"/>
      <c r="K27" s="10"/>
      <c r="L27" s="10">
        <v>125865000</v>
      </c>
      <c r="M27" s="10">
        <v>489548800</v>
      </c>
      <c r="N27" s="10"/>
      <c r="O27" s="10">
        <v>39396995</v>
      </c>
      <c r="P27" s="10"/>
      <c r="Q27" s="10">
        <v>30738120</v>
      </c>
      <c r="R27" s="10">
        <v>10616981</v>
      </c>
      <c r="S27" s="10">
        <v>500000</v>
      </c>
      <c r="T27" s="10"/>
      <c r="U27" s="10">
        <v>34619200</v>
      </c>
      <c r="V27" s="10"/>
      <c r="W27" s="10">
        <v>108922392.33</v>
      </c>
      <c r="X27" s="10"/>
      <c r="Y27" s="10">
        <v>443333000</v>
      </c>
      <c r="Z27" s="10"/>
      <c r="AA27" s="10"/>
      <c r="AB27" s="10">
        <v>402394736.75999999</v>
      </c>
      <c r="AC27" s="10"/>
      <c r="AD27" s="10">
        <v>40038000</v>
      </c>
      <c r="AE27" s="10">
        <v>29035000</v>
      </c>
      <c r="AF27" s="10"/>
      <c r="AG27" s="10">
        <v>450140257</v>
      </c>
      <c r="AH27" s="10"/>
      <c r="AI27" s="10"/>
      <c r="AJ27" s="10"/>
      <c r="AK27" s="10">
        <v>275554320</v>
      </c>
      <c r="AL27" s="10"/>
      <c r="AM27" s="10"/>
      <c r="AN27" s="10"/>
      <c r="AO27" s="10"/>
      <c r="AP27" s="10">
        <v>414551443.77999997</v>
      </c>
      <c r="AQ27" s="10">
        <v>2126384540</v>
      </c>
      <c r="AR27" s="10">
        <v>1403690674.8599999</v>
      </c>
      <c r="AS27" s="10">
        <v>3748160905</v>
      </c>
      <c r="AT27" s="10">
        <v>96170000</v>
      </c>
      <c r="AU27" s="10">
        <v>1850582738.97</v>
      </c>
      <c r="AV27" s="10">
        <v>1308000000</v>
      </c>
      <c r="AW27" s="10">
        <v>1419000000</v>
      </c>
      <c r="AX27" s="10"/>
      <c r="AY27" s="10">
        <v>5438000000</v>
      </c>
      <c r="AZ27" s="10"/>
      <c r="BA27" s="10"/>
      <c r="BB27" s="10"/>
      <c r="BC27" s="10">
        <v>891647107.47000003</v>
      </c>
      <c r="BD27" s="10">
        <v>3529000000</v>
      </c>
      <c r="BE27" s="10">
        <v>0</v>
      </c>
      <c r="BF27" s="10">
        <v>2334525000</v>
      </c>
      <c r="BG27" s="10">
        <v>0</v>
      </c>
      <c r="BH27" s="10">
        <v>1873468614</v>
      </c>
      <c r="BI27" s="10">
        <v>2200200000</v>
      </c>
      <c r="BJ27" s="10">
        <v>7588000000</v>
      </c>
      <c r="BK27" s="10"/>
      <c r="BL27" s="10">
        <v>201600000</v>
      </c>
      <c r="BM27" s="10"/>
      <c r="BN27" s="10"/>
      <c r="BO27" s="10"/>
      <c r="BP27" s="10"/>
      <c r="BQ27" s="10"/>
      <c r="BR27" s="10"/>
      <c r="BS27" s="10">
        <v>1371000000</v>
      </c>
      <c r="BT27" s="10">
        <v>6114413464</v>
      </c>
      <c r="BU27" s="10">
        <v>3301670000</v>
      </c>
      <c r="BV27" s="10">
        <v>483173919.75</v>
      </c>
      <c r="BW27" s="10">
        <v>1480200000</v>
      </c>
      <c r="BX27" s="10"/>
      <c r="BY27" s="10">
        <v>6093000000</v>
      </c>
      <c r="BZ27" s="10"/>
      <c r="CA27" s="10"/>
      <c r="CB27" s="10"/>
      <c r="CC27" s="11">
        <v>207376657</v>
      </c>
      <c r="CD27" s="10"/>
      <c r="CE27" s="10"/>
      <c r="CF27" s="10"/>
      <c r="CG27" s="10"/>
      <c r="CH27" s="10">
        <v>9100000</v>
      </c>
      <c r="CI27" s="10">
        <v>24200000</v>
      </c>
      <c r="CJ27" s="10">
        <v>140596000</v>
      </c>
      <c r="CK27" s="10"/>
      <c r="CL27" s="10">
        <v>134000000</v>
      </c>
      <c r="CM27" s="10"/>
      <c r="CN27" s="10"/>
      <c r="CO27" s="10">
        <v>60124447.049999997</v>
      </c>
      <c r="CP27" s="10"/>
      <c r="CQ27" s="10"/>
      <c r="CR27" s="10">
        <v>5310356.3</v>
      </c>
      <c r="CS27" s="10"/>
      <c r="CT27" s="10">
        <v>60000000</v>
      </c>
      <c r="CU27" s="10">
        <v>851016200</v>
      </c>
      <c r="CV27" s="10"/>
      <c r="CW27" s="10">
        <v>26744000</v>
      </c>
      <c r="CX27" s="10">
        <v>3147245000</v>
      </c>
      <c r="CY27" s="10">
        <v>675300000</v>
      </c>
      <c r="CZ27" s="10">
        <v>66400000</v>
      </c>
      <c r="DA27" s="10"/>
      <c r="DB27" s="10">
        <v>465587801.75</v>
      </c>
      <c r="DC27" s="10"/>
      <c r="DD27" s="10">
        <v>17586118</v>
      </c>
      <c r="DE27" s="10"/>
      <c r="DF27" s="10"/>
      <c r="DG27" s="10">
        <v>3811195140</v>
      </c>
      <c r="DH27" s="10"/>
      <c r="DI27" s="10">
        <v>5031000000</v>
      </c>
      <c r="DJ27" s="10">
        <v>3245000000</v>
      </c>
      <c r="DK27" s="10">
        <v>460932594.73000002</v>
      </c>
      <c r="DL27" s="10">
        <v>1461000000</v>
      </c>
      <c r="DM27" s="10">
        <v>1480200000</v>
      </c>
      <c r="DN27" s="10"/>
      <c r="DO27" s="10">
        <v>6093000000</v>
      </c>
      <c r="DP27" s="10">
        <v>1218000000</v>
      </c>
      <c r="DQ27" s="10">
        <v>4431574369</v>
      </c>
      <c r="DR27" s="10">
        <v>152840000</v>
      </c>
      <c r="DS27" s="10">
        <v>2021357208.99</v>
      </c>
      <c r="DT27" s="10">
        <v>1419000000</v>
      </c>
      <c r="DU27" s="10"/>
      <c r="DV27" s="10">
        <v>5438000000</v>
      </c>
      <c r="DW27" s="10"/>
      <c r="DX27" s="10"/>
      <c r="DY27" s="10"/>
      <c r="DZ27" s="10">
        <v>888773573.10000002</v>
      </c>
      <c r="EA27" s="10">
        <v>3772000000</v>
      </c>
      <c r="EB27" s="10">
        <v>0</v>
      </c>
      <c r="EC27" s="10">
        <v>2278540000</v>
      </c>
      <c r="ED27" s="10">
        <v>0</v>
      </c>
      <c r="EE27" s="10">
        <v>1484224599</v>
      </c>
      <c r="EF27" s="10">
        <v>2261400000</v>
      </c>
      <c r="EG27" s="10">
        <v>8243000000</v>
      </c>
      <c r="EH27" s="10"/>
      <c r="EI27" s="10">
        <v>219000000</v>
      </c>
      <c r="EJ27" s="10"/>
      <c r="EK27" s="10"/>
      <c r="EL27" s="10">
        <v>1200000000</v>
      </c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</row>
    <row r="28" spans="1:160" x14ac:dyDescent="0.2">
      <c r="A28" s="2">
        <v>2013</v>
      </c>
      <c r="B28" s="1" t="s">
        <v>186</v>
      </c>
      <c r="D28" s="10">
        <v>137954800</v>
      </c>
      <c r="E28" s="10">
        <v>555238300</v>
      </c>
      <c r="F28" s="10"/>
      <c r="G28" s="10"/>
      <c r="H28" s="10">
        <v>32305000</v>
      </c>
      <c r="I28" s="10"/>
      <c r="J28" s="10"/>
      <c r="K28" s="10"/>
      <c r="L28" s="10"/>
      <c r="M28" s="10">
        <v>33369000</v>
      </c>
      <c r="N28" s="10"/>
      <c r="O28" s="10">
        <v>9465420</v>
      </c>
      <c r="P28" s="10"/>
      <c r="Q28" s="10">
        <v>17933550</v>
      </c>
      <c r="R28" s="10">
        <v>4311000</v>
      </c>
      <c r="S28" s="10"/>
      <c r="T28" s="10"/>
      <c r="U28" s="10">
        <v>213086200</v>
      </c>
      <c r="V28" s="10">
        <v>4520000</v>
      </c>
      <c r="W28" s="10">
        <v>4276025</v>
      </c>
      <c r="X28" s="10"/>
      <c r="Y28" s="10"/>
      <c r="Z28" s="10"/>
      <c r="AA28" s="10"/>
      <c r="AB28" s="10">
        <v>243934341.41999999</v>
      </c>
      <c r="AC28" s="10"/>
      <c r="AD28" s="10"/>
      <c r="AE28" s="10">
        <v>9817000</v>
      </c>
      <c r="AF28" s="10"/>
      <c r="AG28" s="10">
        <v>546699000</v>
      </c>
      <c r="AH28" s="10">
        <v>21620000</v>
      </c>
      <c r="AI28" s="10"/>
      <c r="AJ28" s="10"/>
      <c r="AK28" s="10">
        <v>31011690</v>
      </c>
      <c r="AL28" s="10"/>
      <c r="AM28" s="10">
        <v>547838742.50999999</v>
      </c>
      <c r="AN28" s="10"/>
      <c r="AO28" s="10"/>
      <c r="AP28" s="10">
        <v>76987482.280000001</v>
      </c>
      <c r="AQ28" s="10">
        <v>778068350</v>
      </c>
      <c r="AR28" s="10">
        <v>269855444.94</v>
      </c>
      <c r="AS28" s="10">
        <v>6411515818</v>
      </c>
      <c r="AT28" s="10">
        <v>1540000</v>
      </c>
      <c r="AU28" s="10">
        <v>1441325090.45</v>
      </c>
      <c r="AV28" s="10">
        <v>1828000000</v>
      </c>
      <c r="AW28" s="10">
        <v>353800000</v>
      </c>
      <c r="AX28" s="10"/>
      <c r="AY28" s="10">
        <v>1400000000</v>
      </c>
      <c r="AZ28" s="10"/>
      <c r="BA28" s="10"/>
      <c r="BB28" s="10"/>
      <c r="BC28" s="10">
        <v>615147878.66999996</v>
      </c>
      <c r="BD28" s="10">
        <v>2933000000</v>
      </c>
      <c r="BE28" s="10">
        <v>7529528212</v>
      </c>
      <c r="BF28" s="10">
        <v>3249143000</v>
      </c>
      <c r="BG28" s="10">
        <v>0</v>
      </c>
      <c r="BH28" s="10">
        <v>250000000</v>
      </c>
      <c r="BI28" s="10">
        <v>444400000</v>
      </c>
      <c r="BJ28" s="10">
        <v>5300000000</v>
      </c>
      <c r="BK28" s="10"/>
      <c r="BL28" s="10">
        <v>1601600000</v>
      </c>
      <c r="BM28" s="10"/>
      <c r="BN28" s="10"/>
      <c r="BO28" s="10"/>
      <c r="BP28" s="10"/>
      <c r="BQ28" s="10"/>
      <c r="BR28" s="10"/>
      <c r="BS28" s="10">
        <v>1507000000</v>
      </c>
      <c r="BT28" s="10">
        <v>7033298268</v>
      </c>
      <c r="BU28" s="10">
        <v>2079000000</v>
      </c>
      <c r="BV28" s="10">
        <v>607000000</v>
      </c>
      <c r="BW28" s="10">
        <v>341600000</v>
      </c>
      <c r="BX28" s="10"/>
      <c r="BY28" s="10">
        <v>1450000000</v>
      </c>
      <c r="BZ28" s="10">
        <v>21700000</v>
      </c>
      <c r="CA28" s="10"/>
      <c r="CB28" s="10"/>
      <c r="CC28" s="11">
        <v>171214814</v>
      </c>
      <c r="CD28" s="10"/>
      <c r="CE28" s="10"/>
      <c r="CF28" s="10"/>
      <c r="CG28" s="10"/>
      <c r="CH28" s="10"/>
      <c r="CI28" s="10">
        <v>24350000</v>
      </c>
      <c r="CJ28" s="10">
        <v>32700000</v>
      </c>
      <c r="CK28" s="10"/>
      <c r="CL28" s="10"/>
      <c r="CM28" s="10"/>
      <c r="CN28" s="10"/>
      <c r="CO28" s="10"/>
      <c r="CP28" s="10"/>
      <c r="CQ28" s="10"/>
      <c r="CR28" s="10"/>
      <c r="CS28" s="10"/>
      <c r="CT28" s="10">
        <v>39800000</v>
      </c>
      <c r="CU28" s="10">
        <v>581974000</v>
      </c>
      <c r="CV28" s="10"/>
      <c r="CW28" s="10"/>
      <c r="CX28" s="10">
        <v>2090150000</v>
      </c>
      <c r="CY28" s="10">
        <v>128000000</v>
      </c>
      <c r="CZ28" s="10"/>
      <c r="DA28" s="10"/>
      <c r="DB28" s="10">
        <v>461589372.48000002</v>
      </c>
      <c r="DC28" s="10"/>
      <c r="DD28" s="10">
        <v>1441220</v>
      </c>
      <c r="DE28" s="10"/>
      <c r="DF28" s="10">
        <v>125065380.48999999</v>
      </c>
      <c r="DG28" s="10">
        <v>2363463426</v>
      </c>
      <c r="DH28" s="10"/>
      <c r="DI28" s="10">
        <v>7033298268</v>
      </c>
      <c r="DJ28" s="10">
        <v>1779000000</v>
      </c>
      <c r="DK28" s="10">
        <v>607000000</v>
      </c>
      <c r="DL28" s="10">
        <v>1507000000</v>
      </c>
      <c r="DM28" s="10">
        <v>341600000</v>
      </c>
      <c r="DN28" s="10"/>
      <c r="DO28" s="10">
        <v>1750000000</v>
      </c>
      <c r="DP28" s="10">
        <v>1828000000</v>
      </c>
      <c r="DQ28" s="10">
        <v>6255986782</v>
      </c>
      <c r="DR28" s="10">
        <v>1540000</v>
      </c>
      <c r="DS28" s="10">
        <v>1441325090.45</v>
      </c>
      <c r="DT28" s="10">
        <v>353800000</v>
      </c>
      <c r="DU28" s="10"/>
      <c r="DV28" s="10">
        <v>1400000000</v>
      </c>
      <c r="DW28" s="10"/>
      <c r="DX28" s="10"/>
      <c r="DY28" s="10"/>
      <c r="DZ28" s="10">
        <v>618644437.85000002</v>
      </c>
      <c r="EA28" s="10">
        <v>2612000000</v>
      </c>
      <c r="EB28" s="10">
        <v>6721593822</v>
      </c>
      <c r="EC28" s="10">
        <v>2936953000</v>
      </c>
      <c r="ED28" s="10">
        <v>0</v>
      </c>
      <c r="EE28" s="10">
        <v>250000000</v>
      </c>
      <c r="EF28" s="10">
        <v>432200000</v>
      </c>
      <c r="EG28" s="10">
        <v>5650000000</v>
      </c>
      <c r="EH28" s="10"/>
      <c r="EI28" s="10">
        <v>53800000</v>
      </c>
      <c r="EJ28" s="10"/>
      <c r="EK28" s="10"/>
      <c r="EL28" s="10">
        <v>300000000</v>
      </c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</row>
    <row r="29" spans="1:160" x14ac:dyDescent="0.2">
      <c r="D29" s="10">
        <v>1092940600</v>
      </c>
      <c r="E29" s="10">
        <v>40128270013</v>
      </c>
      <c r="F29" s="10">
        <v>314371598</v>
      </c>
      <c r="G29" s="10"/>
      <c r="H29" s="10">
        <v>84219000</v>
      </c>
      <c r="I29" s="10">
        <v>21000000</v>
      </c>
      <c r="J29" s="10">
        <v>22645750</v>
      </c>
      <c r="K29" s="10"/>
      <c r="L29" s="10">
        <v>45739000</v>
      </c>
      <c r="M29" s="10">
        <v>32054000</v>
      </c>
      <c r="N29" s="10"/>
      <c r="O29" s="10">
        <v>1053750</v>
      </c>
      <c r="P29" s="10"/>
      <c r="Q29" s="10">
        <v>1272740</v>
      </c>
      <c r="R29" s="10">
        <v>10259838</v>
      </c>
      <c r="S29" s="10"/>
      <c r="T29" s="10"/>
      <c r="U29" s="10">
        <v>3428000</v>
      </c>
      <c r="V29" s="10">
        <v>286455200</v>
      </c>
      <c r="W29" s="10">
        <v>1829179.8</v>
      </c>
      <c r="X29" s="10">
        <v>13950000</v>
      </c>
      <c r="Y29" s="10">
        <v>50460000</v>
      </c>
      <c r="Z29" s="10">
        <v>299820860</v>
      </c>
      <c r="AA29" s="10"/>
      <c r="AB29" s="10">
        <v>1344589819.05</v>
      </c>
      <c r="AC29" s="10"/>
      <c r="AD29" s="10"/>
      <c r="AE29" s="10">
        <v>290997000</v>
      </c>
      <c r="AF29" s="10"/>
      <c r="AG29" s="10">
        <v>8061694000</v>
      </c>
      <c r="AH29" s="10">
        <v>3000000</v>
      </c>
      <c r="AI29" s="10">
        <v>339305998</v>
      </c>
      <c r="AJ29" s="10"/>
      <c r="AK29" s="10">
        <v>213339552.49000001</v>
      </c>
      <c r="AL29" s="10"/>
      <c r="AM29" s="10">
        <v>3000000</v>
      </c>
      <c r="AN29" s="10">
        <v>9680000</v>
      </c>
      <c r="AO29" s="10"/>
      <c r="AP29" s="10">
        <v>696540032.67999995</v>
      </c>
      <c r="AQ29" s="10">
        <v>3908683430</v>
      </c>
      <c r="AR29" s="10">
        <v>2156753917.52</v>
      </c>
      <c r="AS29" s="10">
        <v>2283496761.4200001</v>
      </c>
      <c r="AT29" s="10">
        <v>365400000</v>
      </c>
      <c r="AU29" s="10">
        <v>22060758904.889999</v>
      </c>
      <c r="AV29" s="10">
        <v>32865000000</v>
      </c>
      <c r="AW29" s="10">
        <v>37813900000</v>
      </c>
      <c r="AX29" s="10"/>
      <c r="AY29" s="10">
        <v>4800000000</v>
      </c>
      <c r="AZ29" s="10"/>
      <c r="BA29" s="10"/>
      <c r="BB29" s="10"/>
      <c r="BC29" s="10">
        <v>1302046277.8299999</v>
      </c>
      <c r="BD29" s="10">
        <v>32865000000</v>
      </c>
      <c r="BE29" s="10">
        <v>0</v>
      </c>
      <c r="BF29" s="10">
        <v>15615048000</v>
      </c>
      <c r="BG29" s="10">
        <v>0</v>
      </c>
      <c r="BH29" s="10">
        <v>14860700000</v>
      </c>
      <c r="BI29" s="10">
        <v>452400000</v>
      </c>
      <c r="BJ29" s="10">
        <v>21000000000</v>
      </c>
      <c r="BK29" s="10"/>
      <c r="BL29" s="10">
        <v>1600000</v>
      </c>
      <c r="BM29" s="10"/>
      <c r="BN29" s="10"/>
      <c r="BO29" s="10"/>
      <c r="BP29" s="10"/>
      <c r="BQ29" s="10"/>
      <c r="BR29" s="10"/>
      <c r="BS29" s="10">
        <v>34335000000</v>
      </c>
      <c r="BT29" s="10">
        <v>8003990820</v>
      </c>
      <c r="BU29" s="10">
        <v>4287350000</v>
      </c>
      <c r="BV29" s="10">
        <v>289551000</v>
      </c>
      <c r="BW29" s="10">
        <v>37816700000</v>
      </c>
      <c r="BX29" s="10"/>
      <c r="BY29" s="10">
        <v>5800000000</v>
      </c>
      <c r="BZ29" s="10">
        <v>654199784</v>
      </c>
      <c r="CA29" s="10"/>
      <c r="CB29" s="10">
        <v>1412456054.0999999</v>
      </c>
      <c r="CC29" s="10">
        <v>738304326</v>
      </c>
      <c r="CD29" s="10"/>
      <c r="CE29" s="10"/>
      <c r="CF29" s="10"/>
      <c r="CG29" s="10"/>
      <c r="CH29" s="10">
        <v>20000000</v>
      </c>
      <c r="CI29" s="10">
        <v>376215000</v>
      </c>
      <c r="CJ29" s="10">
        <v>399480000</v>
      </c>
      <c r="CK29" s="10"/>
      <c r="CL29" s="10">
        <v>2807950000</v>
      </c>
      <c r="CM29" s="10"/>
      <c r="CN29" s="10"/>
      <c r="CO29" s="10"/>
      <c r="CP29" s="10"/>
      <c r="CQ29" s="10"/>
      <c r="CR29" s="10">
        <v>51009797.420000002</v>
      </c>
      <c r="CS29" s="10"/>
      <c r="CT29" s="10">
        <v>444348698</v>
      </c>
      <c r="CU29" s="10">
        <v>178195000</v>
      </c>
      <c r="CV29" s="10">
        <v>2963491000</v>
      </c>
      <c r="CW29" s="10"/>
      <c r="CX29" s="10">
        <v>4580853000</v>
      </c>
      <c r="CY29" s="10">
        <v>1631668253.22</v>
      </c>
      <c r="CZ29" s="10"/>
      <c r="DA29" s="10"/>
      <c r="DB29" s="10">
        <v>492321182.79000002</v>
      </c>
      <c r="DC29" s="10"/>
      <c r="DD29" s="10"/>
      <c r="DE29" s="10"/>
      <c r="DF29" s="10"/>
      <c r="DG29" s="10">
        <v>4160295420</v>
      </c>
      <c r="DH29" s="10"/>
      <c r="DI29" s="10">
        <v>7048540820</v>
      </c>
      <c r="DJ29" s="10">
        <v>4287350000</v>
      </c>
      <c r="DK29" s="10">
        <v>359349543.74000001</v>
      </c>
      <c r="DL29" s="10">
        <v>34335000000</v>
      </c>
      <c r="DM29" s="10">
        <v>37816700000</v>
      </c>
      <c r="DN29" s="10"/>
      <c r="DO29" s="10">
        <v>5800000000</v>
      </c>
      <c r="DP29" s="10">
        <v>32865000000</v>
      </c>
      <c r="DQ29" s="10">
        <v>7763292830</v>
      </c>
      <c r="DR29" s="10">
        <v>365400000</v>
      </c>
      <c r="DS29" s="10">
        <v>16455700292.57</v>
      </c>
      <c r="DT29" s="10">
        <v>37813900000</v>
      </c>
      <c r="DU29" s="10"/>
      <c r="DV29" s="10">
        <v>4800000000</v>
      </c>
      <c r="DW29" s="10"/>
      <c r="DX29" s="10"/>
      <c r="DY29" s="10"/>
      <c r="DZ29" s="10">
        <v>1326938040.8399999</v>
      </c>
      <c r="EA29" s="10">
        <v>34335000000</v>
      </c>
      <c r="EB29" s="10">
        <v>0</v>
      </c>
      <c r="EC29" s="10">
        <v>14945736000</v>
      </c>
      <c r="ED29" s="10">
        <v>0</v>
      </c>
      <c r="EE29" s="10">
        <v>13860700000</v>
      </c>
      <c r="EF29" s="10">
        <v>455200000</v>
      </c>
      <c r="EG29" s="10">
        <v>22000000000</v>
      </c>
      <c r="EH29" s="10"/>
      <c r="EI29" s="10">
        <v>15360700000</v>
      </c>
      <c r="EJ29" s="10">
        <v>7950000000</v>
      </c>
      <c r="EK29" s="10"/>
      <c r="EL29" s="10">
        <v>14400000000</v>
      </c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</row>
    <row r="30" spans="1:160" x14ac:dyDescent="0.2">
      <c r="A30" s="2">
        <v>2014</v>
      </c>
      <c r="B30" s="1" t="s">
        <v>187</v>
      </c>
      <c r="D30" s="10">
        <v>413545850</v>
      </c>
      <c r="E30" s="10">
        <v>2425257270</v>
      </c>
      <c r="F30" s="10"/>
      <c r="G30" s="10"/>
      <c r="H30" s="10">
        <v>40618000</v>
      </c>
      <c r="I30" s="10"/>
      <c r="J30" s="10"/>
      <c r="K30" s="10"/>
      <c r="L30" s="10"/>
      <c r="M30" s="10">
        <v>875105000</v>
      </c>
      <c r="N30" s="10"/>
      <c r="O30" s="10"/>
      <c r="P30" s="10"/>
      <c r="Q30" s="10"/>
      <c r="R30" s="10">
        <v>741020</v>
      </c>
      <c r="S30" s="10"/>
      <c r="T30" s="10"/>
      <c r="U30" s="10">
        <v>239031887.91999999</v>
      </c>
      <c r="V30" s="10">
        <v>205339000</v>
      </c>
      <c r="W30" s="10"/>
      <c r="X30" s="10"/>
      <c r="Y30" s="10">
        <v>154754000</v>
      </c>
      <c r="Z30" s="10">
        <v>1200000</v>
      </c>
      <c r="AA30" s="10"/>
      <c r="AB30" s="10">
        <v>292479087.74000001</v>
      </c>
      <c r="AC30" s="10"/>
      <c r="AD30" s="10"/>
      <c r="AE30" s="10">
        <v>58334000</v>
      </c>
      <c r="AF30" s="10"/>
      <c r="AG30" s="10">
        <v>180816000</v>
      </c>
      <c r="AH30" s="10"/>
      <c r="AI30" s="10"/>
      <c r="AJ30" s="10"/>
      <c r="AK30" s="10">
        <v>29718795</v>
      </c>
      <c r="AL30" s="10">
        <v>400000</v>
      </c>
      <c r="AM30" s="10"/>
      <c r="AN30" s="10"/>
      <c r="AO30" s="10">
        <v>440740677.43000001</v>
      </c>
      <c r="AP30" s="10">
        <v>70594175.870000005</v>
      </c>
      <c r="AQ30" s="10">
        <v>519401520</v>
      </c>
      <c r="AR30" s="10">
        <v>834773027.73000002</v>
      </c>
      <c r="AS30" s="10">
        <v>1531538480</v>
      </c>
      <c r="AT30" s="10">
        <v>1280800000</v>
      </c>
      <c r="AU30" s="10">
        <v>768627795.28999996</v>
      </c>
      <c r="AV30" s="10">
        <v>1236000000</v>
      </c>
      <c r="AW30" s="10">
        <v>580400000</v>
      </c>
      <c r="AX30" s="10"/>
      <c r="AY30" s="10">
        <v>3120000000</v>
      </c>
      <c r="AZ30" s="10"/>
      <c r="BA30" s="10"/>
      <c r="BB30" s="10"/>
      <c r="BC30" s="10">
        <v>859911000</v>
      </c>
      <c r="BD30" s="10">
        <v>4091500000</v>
      </c>
      <c r="BE30" s="10">
        <v>0</v>
      </c>
      <c r="BF30" s="10">
        <v>5752305000</v>
      </c>
      <c r="BG30" s="10">
        <v>0</v>
      </c>
      <c r="BH30" s="10">
        <v>1210400000</v>
      </c>
      <c r="BI30" s="10">
        <v>0</v>
      </c>
      <c r="BJ30" s="10">
        <v>6426120420</v>
      </c>
      <c r="BK30" s="10"/>
      <c r="BL30" s="10">
        <v>2201600000</v>
      </c>
      <c r="BM30" s="10"/>
      <c r="BN30" s="10"/>
      <c r="BO30" s="10"/>
      <c r="BP30" s="10"/>
      <c r="BQ30" s="10"/>
      <c r="BR30" s="10"/>
      <c r="BS30" s="10">
        <v>1797000000</v>
      </c>
      <c r="BT30" s="10">
        <v>3520254610</v>
      </c>
      <c r="BU30" s="10">
        <v>5500000000</v>
      </c>
      <c r="BV30" s="10">
        <v>295000000</v>
      </c>
      <c r="BW30" s="10">
        <v>580400000</v>
      </c>
      <c r="BX30" s="10"/>
      <c r="BY30" s="10">
        <v>3501283870</v>
      </c>
      <c r="BZ30" s="10">
        <v>68641405</v>
      </c>
      <c r="CA30" s="10"/>
      <c r="CB30" s="10"/>
      <c r="CC30" s="10">
        <v>192101627.19999999</v>
      </c>
      <c r="CD30" s="10"/>
      <c r="CE30" s="10"/>
      <c r="CF30" s="10"/>
      <c r="CG30" s="10"/>
      <c r="CH30" s="10">
        <v>500000</v>
      </c>
      <c r="CI30" s="10">
        <v>5500000</v>
      </c>
      <c r="CJ30" s="10">
        <v>210600000</v>
      </c>
      <c r="CK30" s="10"/>
      <c r="CL30" s="10">
        <v>36550000</v>
      </c>
      <c r="CM30" s="10"/>
      <c r="CN30" s="10"/>
      <c r="CO30" s="10">
        <v>84505697.109999999</v>
      </c>
      <c r="CP30" s="10"/>
      <c r="CQ30" s="10"/>
      <c r="CR30" s="10">
        <v>3732859.77</v>
      </c>
      <c r="CS30" s="10"/>
      <c r="CT30" s="10">
        <v>30000000</v>
      </c>
      <c r="CU30" s="10">
        <v>213975550</v>
      </c>
      <c r="CV30" s="10"/>
      <c r="CW30" s="10"/>
      <c r="CX30" s="10">
        <v>4394940000</v>
      </c>
      <c r="CY30" s="10"/>
      <c r="CZ30" s="10"/>
      <c r="DA30" s="10"/>
      <c r="DB30" s="10">
        <v>141530530.81999999</v>
      </c>
      <c r="DC30" s="10"/>
      <c r="DD30" s="10"/>
      <c r="DE30" s="10"/>
      <c r="DF30" s="10">
        <v>154893731.78999999</v>
      </c>
      <c r="DG30" s="10">
        <v>2508117650</v>
      </c>
      <c r="DH30" s="10"/>
      <c r="DI30" s="10">
        <v>3120000000</v>
      </c>
      <c r="DJ30" s="10">
        <v>5650000000</v>
      </c>
      <c r="DK30" s="10">
        <v>285000000</v>
      </c>
      <c r="DL30" s="10">
        <v>1647000000</v>
      </c>
      <c r="DM30" s="10">
        <v>580400000</v>
      </c>
      <c r="DN30" s="10"/>
      <c r="DO30" s="10">
        <v>3501283870</v>
      </c>
      <c r="DP30" s="10">
        <v>1236000000</v>
      </c>
      <c r="DQ30" s="10">
        <v>1509831980</v>
      </c>
      <c r="DR30" s="10">
        <v>1214310000</v>
      </c>
      <c r="DS30" s="10">
        <v>768627795.28999996</v>
      </c>
      <c r="DT30" s="10">
        <v>580400000</v>
      </c>
      <c r="DU30" s="10"/>
      <c r="DV30" s="10">
        <v>3208196500</v>
      </c>
      <c r="DW30" s="10"/>
      <c r="DX30" s="10"/>
      <c r="DY30" s="10"/>
      <c r="DZ30" s="10">
        <v>860882000</v>
      </c>
      <c r="EA30" s="10">
        <v>4502500000</v>
      </c>
      <c r="EB30" s="10">
        <v>0</v>
      </c>
      <c r="EC30" s="10">
        <v>5727765000</v>
      </c>
      <c r="ED30" s="10">
        <v>0</v>
      </c>
      <c r="EE30" s="10">
        <v>800400000</v>
      </c>
      <c r="EF30" s="10">
        <v>0</v>
      </c>
      <c r="EG30" s="10">
        <v>6807404290</v>
      </c>
      <c r="EH30" s="10"/>
      <c r="EI30" s="10">
        <v>180400000</v>
      </c>
      <c r="EJ30" s="10"/>
      <c r="EK30" s="10"/>
      <c r="EL30" s="10">
        <v>400000000</v>
      </c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</row>
    <row r="31" spans="1:160" x14ac:dyDescent="0.2">
      <c r="A31" s="2">
        <v>2015</v>
      </c>
      <c r="B31" s="1" t="s">
        <v>188</v>
      </c>
      <c r="D31" s="10">
        <v>216512800</v>
      </c>
      <c r="E31" s="10">
        <v>4845976890</v>
      </c>
      <c r="F31" s="10"/>
      <c r="G31" s="10"/>
      <c r="H31" s="10">
        <v>117014700</v>
      </c>
      <c r="I31" s="10"/>
      <c r="J31" s="10"/>
      <c r="K31" s="10"/>
      <c r="L31" s="10">
        <v>140589000</v>
      </c>
      <c r="M31" s="10">
        <v>537895000</v>
      </c>
      <c r="N31" s="10"/>
      <c r="O31" s="10"/>
      <c r="P31" s="10"/>
      <c r="Q31" s="10"/>
      <c r="R31" s="10">
        <v>301929700</v>
      </c>
      <c r="S31" s="10">
        <v>1500000</v>
      </c>
      <c r="T31" s="10"/>
      <c r="U31" s="10">
        <v>18192000</v>
      </c>
      <c r="V31" s="10">
        <v>76049000</v>
      </c>
      <c r="W31" s="10"/>
      <c r="X31" s="10"/>
      <c r="Y31" s="10">
        <v>41000000</v>
      </c>
      <c r="Z31" s="10"/>
      <c r="AA31" s="10"/>
      <c r="AB31" s="10">
        <v>700444585.02999997</v>
      </c>
      <c r="AC31" s="10"/>
      <c r="AD31" s="10"/>
      <c r="AE31" s="10">
        <v>397021100</v>
      </c>
      <c r="AF31" s="10"/>
      <c r="AG31" s="10">
        <v>669891000</v>
      </c>
      <c r="AH31" s="10">
        <v>55915000</v>
      </c>
      <c r="AI31" s="10"/>
      <c r="AJ31" s="10"/>
      <c r="AK31" s="10">
        <v>132457187.2</v>
      </c>
      <c r="AL31" s="10">
        <v>1268000</v>
      </c>
      <c r="AM31" s="10">
        <v>350578000</v>
      </c>
      <c r="AN31" s="10"/>
      <c r="AO31" s="10">
        <v>483595315</v>
      </c>
      <c r="AP31" s="10">
        <v>187480500</v>
      </c>
      <c r="AQ31" s="10">
        <v>1376046620</v>
      </c>
      <c r="AR31" s="10">
        <v>3107817037.7199998</v>
      </c>
      <c r="AS31" s="10">
        <v>2428961797</v>
      </c>
      <c r="AT31" s="10">
        <v>593300000</v>
      </c>
      <c r="AU31" s="10">
        <v>4480375271.3800001</v>
      </c>
      <c r="AV31" s="10">
        <v>764200000</v>
      </c>
      <c r="AW31" s="10">
        <v>1138400000</v>
      </c>
      <c r="AX31" s="10"/>
      <c r="AY31" s="10">
        <v>5210000000</v>
      </c>
      <c r="AZ31" s="10"/>
      <c r="BA31" s="10"/>
      <c r="BB31" s="10"/>
      <c r="BC31" s="10">
        <v>1705366646.0799999</v>
      </c>
      <c r="BD31" s="10">
        <v>5576300000</v>
      </c>
      <c r="BE31" s="10">
        <v>0</v>
      </c>
      <c r="BF31" s="10">
        <v>10144550000</v>
      </c>
      <c r="BG31" s="10">
        <v>0</v>
      </c>
      <c r="BH31" s="10">
        <v>2048400000</v>
      </c>
      <c r="BI31" s="10">
        <v>1591200000</v>
      </c>
      <c r="BJ31" s="10">
        <v>31380000000</v>
      </c>
      <c r="BK31" s="10"/>
      <c r="BL31" s="10">
        <v>1600000</v>
      </c>
      <c r="BM31" s="10"/>
      <c r="BN31" s="10"/>
      <c r="BO31" s="10"/>
      <c r="BP31" s="10"/>
      <c r="BQ31" s="10"/>
      <c r="BR31" s="10"/>
      <c r="BS31" s="10">
        <v>1202100000</v>
      </c>
      <c r="BT31" s="10">
        <v>5100000000</v>
      </c>
      <c r="BU31" s="10">
        <v>5735000000</v>
      </c>
      <c r="BV31" s="10">
        <v>1386433666.8499999</v>
      </c>
      <c r="BW31" s="10">
        <v>1153900000</v>
      </c>
      <c r="BX31" s="10"/>
      <c r="BY31" s="10">
        <v>5660000000</v>
      </c>
      <c r="BZ31" s="10"/>
      <c r="CA31" s="10"/>
      <c r="CB31" s="10"/>
      <c r="CC31" s="10">
        <v>351547735.80000001</v>
      </c>
      <c r="CD31" s="10"/>
      <c r="CE31" s="10"/>
      <c r="CF31" s="10"/>
      <c r="CG31" s="10"/>
      <c r="CH31" s="10">
        <v>3400000</v>
      </c>
      <c r="CI31" s="10">
        <v>39300000</v>
      </c>
      <c r="CJ31" s="10">
        <v>4250000</v>
      </c>
      <c r="CK31" s="10"/>
      <c r="CL31" s="10">
        <v>404395000</v>
      </c>
      <c r="CM31" s="10"/>
      <c r="CN31" s="10"/>
      <c r="CO31" s="10"/>
      <c r="CP31" s="10"/>
      <c r="CQ31" s="10"/>
      <c r="CR31" s="10">
        <v>12652644.65</v>
      </c>
      <c r="CS31" s="10"/>
      <c r="CT31" s="10">
        <v>168000000</v>
      </c>
      <c r="CU31" s="10">
        <v>450000</v>
      </c>
      <c r="CV31" s="10">
        <v>161084446.25999999</v>
      </c>
      <c r="CW31" s="10"/>
      <c r="CX31" s="10">
        <v>5196755000</v>
      </c>
      <c r="CY31" s="10">
        <v>457328000</v>
      </c>
      <c r="CZ31" s="10"/>
      <c r="DA31" s="10"/>
      <c r="DB31" s="10">
        <v>411617142.44999999</v>
      </c>
      <c r="DC31" s="10"/>
      <c r="DD31" s="10">
        <v>7340607.5700000003</v>
      </c>
      <c r="DE31" s="10"/>
      <c r="DF31" s="10">
        <v>921395991.03999996</v>
      </c>
      <c r="DG31" s="10">
        <v>4247084823</v>
      </c>
      <c r="DH31" s="10"/>
      <c r="DI31" s="10">
        <v>4700000000</v>
      </c>
      <c r="DJ31" s="10">
        <v>5735000000</v>
      </c>
      <c r="DK31" s="10">
        <v>1136433666.8499999</v>
      </c>
      <c r="DL31" s="10">
        <v>1202100000</v>
      </c>
      <c r="DM31" s="10">
        <v>1153900000</v>
      </c>
      <c r="DN31" s="10"/>
      <c r="DO31" s="10">
        <v>5660000000</v>
      </c>
      <c r="DP31" s="10">
        <v>764200000</v>
      </c>
      <c r="DQ31" s="10">
        <v>2428961797</v>
      </c>
      <c r="DR31" s="10">
        <v>584910000</v>
      </c>
      <c r="DS31" s="10">
        <v>4480375271.3800001</v>
      </c>
      <c r="DT31" s="10">
        <v>1138400000</v>
      </c>
      <c r="DU31" s="10"/>
      <c r="DV31" s="10">
        <v>5218390000</v>
      </c>
      <c r="DW31" s="10"/>
      <c r="DX31" s="10"/>
      <c r="DY31" s="10"/>
      <c r="DZ31" s="10">
        <v>1742743690.26</v>
      </c>
      <c r="EA31" s="10">
        <v>6014200000</v>
      </c>
      <c r="EB31" s="10">
        <v>0</v>
      </c>
      <c r="EC31" s="10">
        <v>10089545000</v>
      </c>
      <c r="ED31" s="10">
        <v>0</v>
      </c>
      <c r="EE31" s="10">
        <v>1398400000</v>
      </c>
      <c r="EF31" s="10">
        <v>1606700000</v>
      </c>
      <c r="EG31" s="10">
        <v>31830000000</v>
      </c>
      <c r="EH31" s="10"/>
      <c r="EI31" s="10">
        <v>388400000</v>
      </c>
      <c r="EJ31" s="10"/>
      <c r="EK31" s="10"/>
      <c r="EL31" s="10">
        <v>750000000</v>
      </c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</row>
    <row r="32" spans="1:160" x14ac:dyDescent="0.2">
      <c r="A32" s="2">
        <v>2016</v>
      </c>
      <c r="B32" s="1" t="s">
        <v>189</v>
      </c>
      <c r="D32" s="10">
        <v>176764100</v>
      </c>
      <c r="E32" s="10">
        <v>568360344</v>
      </c>
      <c r="F32" s="10"/>
      <c r="G32" s="10"/>
      <c r="H32" s="10">
        <v>12460000</v>
      </c>
      <c r="I32" s="10"/>
      <c r="J32" s="10"/>
      <c r="K32" s="10"/>
      <c r="L32" s="10">
        <v>111517000</v>
      </c>
      <c r="M32" s="10">
        <v>47199000</v>
      </c>
      <c r="N32" s="10"/>
      <c r="O32" s="10"/>
      <c r="P32" s="10"/>
      <c r="Q32" s="10"/>
      <c r="R32" s="10"/>
      <c r="S32" s="10"/>
      <c r="T32" s="10"/>
      <c r="U32" s="10">
        <v>14219900</v>
      </c>
      <c r="V32" s="10">
        <v>78765000</v>
      </c>
      <c r="W32" s="10"/>
      <c r="X32" s="10"/>
      <c r="Y32" s="10">
        <v>29600000</v>
      </c>
      <c r="Z32" s="10"/>
      <c r="AA32" s="10"/>
      <c r="AB32" s="10">
        <v>656261333.86000001</v>
      </c>
      <c r="AC32" s="10"/>
      <c r="AD32" s="10"/>
      <c r="AE32" s="10">
        <v>536062000</v>
      </c>
      <c r="AF32" s="10"/>
      <c r="AG32" s="10">
        <v>1076675500</v>
      </c>
      <c r="AH32" s="10">
        <v>58392000</v>
      </c>
      <c r="AI32" s="10"/>
      <c r="AJ32" s="10"/>
      <c r="AK32" s="10">
        <v>295065790.99000001</v>
      </c>
      <c r="AL32" s="10"/>
      <c r="AM32" s="10"/>
      <c r="AN32" s="10"/>
      <c r="AO32" s="10">
        <v>382398917.47000003</v>
      </c>
      <c r="AP32" s="10"/>
      <c r="AQ32" s="10">
        <v>1523505300</v>
      </c>
      <c r="AR32" s="10">
        <v>2360605286.1500001</v>
      </c>
      <c r="AS32" s="10">
        <v>2043819050</v>
      </c>
      <c r="AT32" s="10">
        <v>546435000</v>
      </c>
      <c r="AU32" s="10">
        <v>3019465466.4699998</v>
      </c>
      <c r="AV32" s="10">
        <v>1814000000</v>
      </c>
      <c r="AW32" s="10">
        <v>34000000</v>
      </c>
      <c r="AX32" s="10"/>
      <c r="AY32" s="10">
        <v>6060000000</v>
      </c>
      <c r="AZ32" s="10"/>
      <c r="BA32" s="10"/>
      <c r="BB32" s="10"/>
      <c r="BC32" s="10">
        <v>718146798.34000003</v>
      </c>
      <c r="BD32" s="10">
        <v>2264000000</v>
      </c>
      <c r="BE32" s="10">
        <v>0</v>
      </c>
      <c r="BF32" s="10">
        <v>5169735000</v>
      </c>
      <c r="BG32" s="10">
        <v>0</v>
      </c>
      <c r="BH32" s="10">
        <v>1893168250</v>
      </c>
      <c r="BI32" s="10">
        <v>145600000</v>
      </c>
      <c r="BJ32" s="10">
        <v>8910000000</v>
      </c>
      <c r="BK32" s="10"/>
      <c r="BL32" s="10">
        <v>4201600000</v>
      </c>
      <c r="BM32" s="10"/>
      <c r="BN32" s="10"/>
      <c r="BO32" s="10"/>
      <c r="BP32" s="10"/>
      <c r="BQ32" s="10"/>
      <c r="BR32" s="10"/>
      <c r="BS32" s="10">
        <v>2189000000</v>
      </c>
      <c r="BT32" s="10">
        <v>5852311510</v>
      </c>
      <c r="BU32" s="10">
        <v>3433910000</v>
      </c>
      <c r="BV32" s="10">
        <v>603000000</v>
      </c>
      <c r="BW32" s="10">
        <v>49200000</v>
      </c>
      <c r="BX32" s="10"/>
      <c r="BY32" s="10">
        <v>7060000000</v>
      </c>
      <c r="BZ32" s="10">
        <v>375533348</v>
      </c>
      <c r="CA32" s="10"/>
      <c r="CB32" s="10"/>
      <c r="CC32" s="10">
        <v>480333298.38</v>
      </c>
      <c r="CD32" s="10"/>
      <c r="CE32" s="10"/>
      <c r="CF32" s="10"/>
      <c r="CG32" s="10"/>
      <c r="CH32" s="10">
        <v>3355710</v>
      </c>
      <c r="CI32" s="10">
        <v>105390000</v>
      </c>
      <c r="CJ32" s="10">
        <v>66000000</v>
      </c>
      <c r="CK32" s="10"/>
      <c r="CL32" s="10"/>
      <c r="CM32" s="10"/>
      <c r="CN32" s="10"/>
      <c r="CO32" s="10">
        <v>3864993.08</v>
      </c>
      <c r="CP32" s="10"/>
      <c r="CQ32" s="10"/>
      <c r="CR32" s="10"/>
      <c r="CS32" s="10"/>
      <c r="CT32" s="10"/>
      <c r="CU32" s="10">
        <v>125443000</v>
      </c>
      <c r="CV32" s="10"/>
      <c r="CW32" s="10"/>
      <c r="CX32" s="10">
        <v>2691025000</v>
      </c>
      <c r="CY32" s="10">
        <v>516000000</v>
      </c>
      <c r="CZ32" s="10"/>
      <c r="DA32" s="10"/>
      <c r="DB32" s="10">
        <v>457533092.66000003</v>
      </c>
      <c r="DC32" s="10"/>
      <c r="DD32" s="10"/>
      <c r="DE32" s="10"/>
      <c r="DF32" s="10">
        <v>657873108.52999997</v>
      </c>
      <c r="DG32" s="10">
        <v>5331997760</v>
      </c>
      <c r="DH32" s="10"/>
      <c r="DI32" s="10">
        <v>5552311510</v>
      </c>
      <c r="DJ32" s="10">
        <v>3433910000</v>
      </c>
      <c r="DK32" s="10">
        <v>603000000</v>
      </c>
      <c r="DL32" s="10">
        <v>2189000000</v>
      </c>
      <c r="DM32" s="10">
        <v>49200000</v>
      </c>
      <c r="DN32" s="10"/>
      <c r="DO32" s="10">
        <v>7360000000</v>
      </c>
      <c r="DP32" s="10">
        <v>1814000000</v>
      </c>
      <c r="DQ32" s="10">
        <v>2043819050</v>
      </c>
      <c r="DR32" s="10">
        <v>546435000</v>
      </c>
      <c r="DS32" s="10">
        <v>3019465466.4699998</v>
      </c>
      <c r="DT32" s="10">
        <v>34000000</v>
      </c>
      <c r="DU32" s="10"/>
      <c r="DV32" s="10">
        <v>5760000000</v>
      </c>
      <c r="DW32" s="10"/>
      <c r="DX32" s="10"/>
      <c r="DY32" s="10"/>
      <c r="DZ32" s="10">
        <v>713748960.15999997</v>
      </c>
      <c r="EA32" s="10">
        <v>2639000000</v>
      </c>
      <c r="EB32" s="10">
        <v>0</v>
      </c>
      <c r="EC32" s="10">
        <v>5365035000</v>
      </c>
      <c r="ED32" s="10">
        <v>0</v>
      </c>
      <c r="EE32" s="10">
        <v>1593168250</v>
      </c>
      <c r="EF32" s="10">
        <v>160800000</v>
      </c>
      <c r="EG32" s="10">
        <v>9910000000</v>
      </c>
      <c r="EH32" s="10"/>
      <c r="EI32" s="10">
        <v>34000000</v>
      </c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</row>
    <row r="33" spans="1:160" x14ac:dyDescent="0.2">
      <c r="A33" s="2">
        <v>2018</v>
      </c>
      <c r="B33" s="1" t="s">
        <v>171</v>
      </c>
      <c r="D33" s="10">
        <v>389452400</v>
      </c>
      <c r="E33" s="10">
        <v>2271816750</v>
      </c>
      <c r="F33" s="10"/>
      <c r="G33" s="10"/>
      <c r="H33" s="10">
        <v>31675000</v>
      </c>
      <c r="I33" s="10"/>
      <c r="J33" s="10"/>
      <c r="K33" s="10"/>
      <c r="L33" s="10">
        <v>15180000</v>
      </c>
      <c r="M33" s="10">
        <v>92560000</v>
      </c>
      <c r="N33" s="10"/>
      <c r="O33" s="10">
        <v>345500</v>
      </c>
      <c r="P33" s="10"/>
      <c r="Q33" s="10">
        <v>49000</v>
      </c>
      <c r="R33" s="10"/>
      <c r="S33" s="10"/>
      <c r="T33" s="10"/>
      <c r="U33" s="10">
        <v>22450000</v>
      </c>
      <c r="V33" s="10">
        <v>18760400</v>
      </c>
      <c r="W33" s="10"/>
      <c r="X33" s="10"/>
      <c r="Y33" s="10"/>
      <c r="Z33" s="10"/>
      <c r="AA33" s="10"/>
      <c r="AB33" s="10">
        <v>90500000</v>
      </c>
      <c r="AC33" s="10"/>
      <c r="AD33" s="10"/>
      <c r="AE33" s="10">
        <v>24235000</v>
      </c>
      <c r="AF33" s="10"/>
      <c r="AG33" s="10">
        <v>384875000</v>
      </c>
      <c r="AH33" s="10">
        <v>126140000</v>
      </c>
      <c r="AI33" s="10"/>
      <c r="AJ33" s="10"/>
      <c r="AK33" s="10">
        <v>107422976.59999999</v>
      </c>
      <c r="AL33" s="10"/>
      <c r="AM33" s="10"/>
      <c r="AN33" s="10">
        <v>13910000</v>
      </c>
      <c r="AO33" s="10">
        <v>226761911.53</v>
      </c>
      <c r="AP33" s="10">
        <v>199318865.28</v>
      </c>
      <c r="AQ33" s="10">
        <v>770707650</v>
      </c>
      <c r="AR33" s="10">
        <v>677360976.24000001</v>
      </c>
      <c r="AS33" s="10">
        <v>2989939200</v>
      </c>
      <c r="AT33" s="10">
        <v>282110000</v>
      </c>
      <c r="AU33" s="10">
        <v>707828156.13999999</v>
      </c>
      <c r="AV33" s="10">
        <v>3569000000</v>
      </c>
      <c r="AW33" s="10">
        <v>247000000</v>
      </c>
      <c r="AX33" s="10"/>
      <c r="AY33" s="10">
        <v>4030000000</v>
      </c>
      <c r="AZ33" s="10"/>
      <c r="BA33" s="10"/>
      <c r="BB33" s="10"/>
      <c r="BC33" s="10">
        <v>500410389.87</v>
      </c>
      <c r="BD33" s="10">
        <v>5323000000</v>
      </c>
      <c r="BE33" s="10">
        <v>0</v>
      </c>
      <c r="BF33" s="10">
        <v>3258435000</v>
      </c>
      <c r="BG33" s="10">
        <v>0</v>
      </c>
      <c r="BH33" s="10">
        <v>1197000000</v>
      </c>
      <c r="BI33" s="10">
        <v>230000000</v>
      </c>
      <c r="BJ33" s="10">
        <v>7290000000</v>
      </c>
      <c r="BK33" s="10"/>
      <c r="BL33" s="10">
        <v>2001600000</v>
      </c>
      <c r="BM33" s="10"/>
      <c r="BN33" s="10"/>
      <c r="BO33" s="10"/>
      <c r="BP33" s="10"/>
      <c r="BQ33" s="10"/>
      <c r="BR33" s="10"/>
      <c r="BS33" s="10">
        <v>3980000000</v>
      </c>
      <c r="BT33" s="10">
        <v>6918795500</v>
      </c>
      <c r="BU33" s="10">
        <v>2670220000</v>
      </c>
      <c r="BV33" s="10">
        <v>651367774.45000005</v>
      </c>
      <c r="BW33" s="10">
        <v>253000000</v>
      </c>
      <c r="BX33" s="10"/>
      <c r="BY33" s="10">
        <v>4420000000</v>
      </c>
      <c r="BZ33" s="10"/>
      <c r="CA33" s="10"/>
      <c r="CB33" s="10"/>
      <c r="CC33" s="10">
        <v>255265013</v>
      </c>
      <c r="CD33" s="10"/>
      <c r="CE33" s="10"/>
      <c r="CF33" s="10"/>
      <c r="CG33" s="10"/>
      <c r="CH33" s="10"/>
      <c r="CI33" s="10">
        <v>60400000</v>
      </c>
      <c r="CJ33" s="10">
        <v>46089900</v>
      </c>
      <c r="CK33" s="10"/>
      <c r="CL33" s="10"/>
      <c r="CM33" s="10"/>
      <c r="CN33" s="10"/>
      <c r="CO33" s="10"/>
      <c r="CP33" s="10"/>
      <c r="CQ33" s="10"/>
      <c r="CR33" s="10"/>
      <c r="CS33" s="10"/>
      <c r="CT33" s="10">
        <v>30000000</v>
      </c>
      <c r="CU33" s="10">
        <v>203497300</v>
      </c>
      <c r="CV33" s="10"/>
      <c r="CW33" s="10"/>
      <c r="CX33" s="10">
        <v>2493680000</v>
      </c>
      <c r="CY33" s="10">
        <v>123531000</v>
      </c>
      <c r="CZ33" s="10"/>
      <c r="DA33" s="10"/>
      <c r="DB33" s="10">
        <v>158199721.91</v>
      </c>
      <c r="DC33" s="10"/>
      <c r="DD33" s="10"/>
      <c r="DE33" s="10"/>
      <c r="DF33" s="10">
        <v>199114571.47</v>
      </c>
      <c r="DG33" s="10">
        <v>3575926450</v>
      </c>
      <c r="DH33" s="10"/>
      <c r="DI33" s="10">
        <v>5200000000</v>
      </c>
      <c r="DJ33" s="10">
        <v>2670220000</v>
      </c>
      <c r="DK33" s="10">
        <v>583499154.45000005</v>
      </c>
      <c r="DL33" s="10">
        <v>3980000000</v>
      </c>
      <c r="DM33" s="10">
        <v>253000000</v>
      </c>
      <c r="DN33" s="10"/>
      <c r="DO33" s="10">
        <v>4420000000</v>
      </c>
      <c r="DP33" s="10">
        <v>3569000000</v>
      </c>
      <c r="DQ33" s="10">
        <v>4113576700</v>
      </c>
      <c r="DR33" s="10">
        <v>182110000</v>
      </c>
      <c r="DS33" s="10">
        <v>740854776.13999999</v>
      </c>
      <c r="DT33" s="10">
        <v>247000000</v>
      </c>
      <c r="DU33" s="10"/>
      <c r="DV33" s="10">
        <v>4030000000</v>
      </c>
      <c r="DW33" s="10"/>
      <c r="DX33" s="10"/>
      <c r="DY33" s="10"/>
      <c r="DZ33" s="10">
        <v>500797863.13999999</v>
      </c>
      <c r="EA33" s="10">
        <v>5734000000</v>
      </c>
      <c r="EB33" s="10">
        <v>0</v>
      </c>
      <c r="EC33" s="10">
        <v>3253465000</v>
      </c>
      <c r="ED33" s="10">
        <v>0</v>
      </c>
      <c r="EE33" s="10">
        <v>467000000</v>
      </c>
      <c r="EF33" s="10">
        <v>236000000</v>
      </c>
      <c r="EG33" s="10">
        <v>7680000000</v>
      </c>
      <c r="EH33" s="10"/>
      <c r="EI33" s="10">
        <v>47000000</v>
      </c>
      <c r="EJ33" s="10">
        <v>200000000</v>
      </c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</row>
    <row r="34" spans="1:160" x14ac:dyDescent="0.2">
      <c r="A34" s="2">
        <v>2019</v>
      </c>
      <c r="B34" s="1" t="s">
        <v>172</v>
      </c>
      <c r="D34" s="10">
        <v>131345700</v>
      </c>
      <c r="E34" s="10">
        <v>18997345800</v>
      </c>
      <c r="F34" s="10"/>
      <c r="G34" s="10"/>
      <c r="H34" s="10">
        <v>52084000</v>
      </c>
      <c r="I34" s="10"/>
      <c r="J34" s="10"/>
      <c r="K34" s="10"/>
      <c r="L34" s="10">
        <v>38275000</v>
      </c>
      <c r="M34" s="10">
        <v>112771900</v>
      </c>
      <c r="N34" s="10"/>
      <c r="O34" s="10"/>
      <c r="P34" s="10"/>
      <c r="Q34" s="10"/>
      <c r="R34" s="10"/>
      <c r="S34" s="10"/>
      <c r="T34" s="10"/>
      <c r="U34" s="10">
        <v>15514000</v>
      </c>
      <c r="V34" s="10">
        <v>148383000</v>
      </c>
      <c r="W34" s="10"/>
      <c r="X34" s="10"/>
      <c r="Y34" s="10">
        <v>400000</v>
      </c>
      <c r="Z34" s="10">
        <v>43110000</v>
      </c>
      <c r="AA34" s="10"/>
      <c r="AB34" s="10">
        <v>432133000</v>
      </c>
      <c r="AC34" s="10"/>
      <c r="AD34" s="10"/>
      <c r="AE34" s="10">
        <v>140624900</v>
      </c>
      <c r="AF34" s="10"/>
      <c r="AG34" s="10">
        <v>304294000</v>
      </c>
      <c r="AH34" s="10">
        <v>76401500</v>
      </c>
      <c r="AI34" s="10">
        <v>140934.45000000001</v>
      </c>
      <c r="AJ34" s="10"/>
      <c r="AK34" s="10">
        <v>127397479.88</v>
      </c>
      <c r="AL34" s="10"/>
      <c r="AM34" s="10">
        <v>443000</v>
      </c>
      <c r="AN34" s="10"/>
      <c r="AO34" s="10">
        <v>308129800</v>
      </c>
      <c r="AP34" s="10">
        <v>550000</v>
      </c>
      <c r="AQ34" s="10">
        <v>1767146260</v>
      </c>
      <c r="AR34" s="10">
        <v>794485735.13999999</v>
      </c>
      <c r="AS34" s="10">
        <v>3969356990</v>
      </c>
      <c r="AT34" s="10">
        <v>1120095000</v>
      </c>
      <c r="AU34" s="10">
        <v>1465424419.5999999</v>
      </c>
      <c r="AV34" s="10">
        <v>13735000000</v>
      </c>
      <c r="AW34" s="10">
        <v>7141000000</v>
      </c>
      <c r="AX34" s="10"/>
      <c r="AY34" s="10">
        <v>8850000000</v>
      </c>
      <c r="AZ34" s="10"/>
      <c r="BA34" s="10"/>
      <c r="BB34" s="10"/>
      <c r="BC34" s="10">
        <v>556472115.72000003</v>
      </c>
      <c r="BD34" s="10">
        <v>33472000000</v>
      </c>
      <c r="BE34" s="10">
        <v>0</v>
      </c>
      <c r="BF34" s="10">
        <v>9397395000</v>
      </c>
      <c r="BG34" s="10">
        <v>0</v>
      </c>
      <c r="BH34" s="10">
        <v>2922000000</v>
      </c>
      <c r="BI34" s="10">
        <v>411000000</v>
      </c>
      <c r="BJ34" s="10">
        <v>13770000000</v>
      </c>
      <c r="BK34" s="10"/>
      <c r="BL34" s="10">
        <v>1600000</v>
      </c>
      <c r="BM34" s="10"/>
      <c r="BN34" s="10"/>
      <c r="BO34" s="10"/>
      <c r="BP34" s="10"/>
      <c r="BQ34" s="10"/>
      <c r="BR34" s="10"/>
      <c r="BS34" s="10">
        <v>17295000000</v>
      </c>
      <c r="BT34" s="10">
        <v>10000000000</v>
      </c>
      <c r="BU34" s="10">
        <v>4730000000</v>
      </c>
      <c r="BV34" s="10">
        <v>130000000</v>
      </c>
      <c r="BW34" s="10">
        <v>7167000000</v>
      </c>
      <c r="BX34" s="10"/>
      <c r="BY34" s="10">
        <v>10320000000</v>
      </c>
      <c r="BZ34" s="10"/>
      <c r="CA34" s="10"/>
      <c r="CB34" s="10"/>
      <c r="CC34" s="10">
        <v>155620745.80000001</v>
      </c>
      <c r="CD34" s="10">
        <v>3000000</v>
      </c>
      <c r="CE34" s="10"/>
      <c r="CF34" s="10"/>
      <c r="CG34" s="10"/>
      <c r="CH34" s="10"/>
      <c r="CI34" s="10"/>
      <c r="CJ34" s="10"/>
      <c r="CK34" s="10"/>
      <c r="CL34" s="10">
        <v>72700000</v>
      </c>
      <c r="CM34" s="10"/>
      <c r="CN34" s="10"/>
      <c r="CO34" s="10"/>
      <c r="CP34" s="10"/>
      <c r="CQ34" s="10"/>
      <c r="CR34" s="10">
        <v>405460</v>
      </c>
      <c r="CS34" s="10"/>
      <c r="CT34" s="10"/>
      <c r="CU34" s="10">
        <v>168530000</v>
      </c>
      <c r="CV34" s="10"/>
      <c r="CW34" s="10"/>
      <c r="CX34" s="10">
        <v>4026195000</v>
      </c>
      <c r="CY34" s="10">
        <v>469579000</v>
      </c>
      <c r="CZ34" s="10"/>
      <c r="DA34" s="10"/>
      <c r="DB34" s="10">
        <v>231059889.09</v>
      </c>
      <c r="DC34" s="10"/>
      <c r="DD34" s="10"/>
      <c r="DE34" s="10"/>
      <c r="DF34" s="10">
        <v>60298540.780000001</v>
      </c>
      <c r="DG34" s="10">
        <v>6212026810</v>
      </c>
      <c r="DH34" s="10"/>
      <c r="DI34" s="10">
        <v>9500000000</v>
      </c>
      <c r="DJ34" s="10">
        <v>4730000000</v>
      </c>
      <c r="DK34" s="10">
        <v>149000000</v>
      </c>
      <c r="DL34" s="10">
        <v>17295000000</v>
      </c>
      <c r="DM34" s="10">
        <v>7167000000</v>
      </c>
      <c r="DN34" s="10"/>
      <c r="DO34" s="10">
        <v>10320000000</v>
      </c>
      <c r="DP34" s="10">
        <v>14245000000</v>
      </c>
      <c r="DQ34" s="10">
        <v>3992414704.5700002</v>
      </c>
      <c r="DR34" s="10">
        <v>140095000</v>
      </c>
      <c r="DS34" s="10">
        <v>2235247935.0300002</v>
      </c>
      <c r="DT34" s="10">
        <v>7141000000</v>
      </c>
      <c r="DU34" s="10"/>
      <c r="DV34" s="10">
        <v>9320000000</v>
      </c>
      <c r="DW34" s="10"/>
      <c r="DX34" s="10"/>
      <c r="DY34" s="10"/>
      <c r="DZ34" s="10">
        <v>556141449.51999998</v>
      </c>
      <c r="EA34" s="10">
        <v>36522000000</v>
      </c>
      <c r="EB34" s="10">
        <v>0</v>
      </c>
      <c r="EC34" s="10">
        <v>9962005000</v>
      </c>
      <c r="ED34" s="10">
        <v>0</v>
      </c>
      <c r="EE34" s="10">
        <v>2421000000</v>
      </c>
      <c r="EF34" s="10">
        <v>437000000</v>
      </c>
      <c r="EG34" s="10">
        <v>14770000000</v>
      </c>
      <c r="EH34" s="10"/>
      <c r="EI34" s="10">
        <v>6541000000</v>
      </c>
      <c r="EJ34" s="10"/>
      <c r="EK34" s="10"/>
      <c r="EL34" s="10">
        <v>600000000</v>
      </c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</row>
    <row r="35" spans="1:160" x14ac:dyDescent="0.2">
      <c r="D35" s="10">
        <v>293084300</v>
      </c>
      <c r="E35" s="10">
        <v>2013646520</v>
      </c>
      <c r="F35" s="10">
        <v>4551782996.5500002</v>
      </c>
      <c r="G35" s="10"/>
      <c r="H35" s="10">
        <v>52281900</v>
      </c>
      <c r="I35" s="10">
        <v>974667197</v>
      </c>
      <c r="J35" s="10"/>
      <c r="K35" s="10"/>
      <c r="L35" s="10">
        <v>8900000</v>
      </c>
      <c r="M35" s="10">
        <v>1590000</v>
      </c>
      <c r="N35" s="10"/>
      <c r="O35" s="10">
        <v>10461970</v>
      </c>
      <c r="P35" s="10">
        <v>10679467</v>
      </c>
      <c r="Q35" s="10">
        <v>1843742</v>
      </c>
      <c r="R35" s="10">
        <v>76603713</v>
      </c>
      <c r="S35" s="10"/>
      <c r="T35" s="10"/>
      <c r="U35" s="10">
        <v>58323000</v>
      </c>
      <c r="V35" s="10">
        <v>38127300</v>
      </c>
      <c r="W35" s="10">
        <v>1641887.3</v>
      </c>
      <c r="X35" s="10"/>
      <c r="Y35" s="10">
        <v>203052000</v>
      </c>
      <c r="Z35" s="10">
        <v>292184750</v>
      </c>
      <c r="AA35" s="10"/>
      <c r="AB35" s="10">
        <v>721917787.23000002</v>
      </c>
      <c r="AC35" s="10"/>
      <c r="AD35" s="10"/>
      <c r="AE35" s="10">
        <v>88194000</v>
      </c>
      <c r="AF35" s="10"/>
      <c r="AG35" s="10">
        <v>2554140000</v>
      </c>
      <c r="AH35" s="10">
        <v>580107.79</v>
      </c>
      <c r="AI35" s="10">
        <v>2173994160</v>
      </c>
      <c r="AJ35" s="10"/>
      <c r="AK35" s="10">
        <v>29735867.199999999</v>
      </c>
      <c r="AL35" s="10">
        <v>6344179.6600000001</v>
      </c>
      <c r="AM35" s="10"/>
      <c r="AN35" s="10">
        <v>428912978.38999999</v>
      </c>
      <c r="AO35" s="10">
        <v>7034300</v>
      </c>
      <c r="AP35" s="10">
        <v>806012431.07000005</v>
      </c>
      <c r="AQ35" s="10">
        <v>906883960</v>
      </c>
      <c r="AR35" s="10">
        <v>6905305921.75</v>
      </c>
      <c r="AS35" s="10">
        <v>8430139261.8699999</v>
      </c>
      <c r="AT35" s="10">
        <v>100889000</v>
      </c>
      <c r="AU35" s="10">
        <v>12444410472.120001</v>
      </c>
      <c r="AV35" s="10">
        <v>39359800000</v>
      </c>
      <c r="AW35" s="10">
        <v>5607500000</v>
      </c>
      <c r="AX35" s="10"/>
      <c r="AY35" s="10"/>
      <c r="AZ35" s="10"/>
      <c r="BA35" s="10"/>
      <c r="BB35" s="10"/>
      <c r="BC35" s="10">
        <v>2166194215.3200002</v>
      </c>
      <c r="BD35" s="10">
        <v>52872000000</v>
      </c>
      <c r="BE35" s="10">
        <v>0</v>
      </c>
      <c r="BF35" s="10">
        <v>15158142479.85</v>
      </c>
      <c r="BG35" s="10">
        <v>0</v>
      </c>
      <c r="BH35" s="10">
        <v>1400000000</v>
      </c>
      <c r="BI35" s="10">
        <v>0</v>
      </c>
      <c r="BJ35" s="10"/>
      <c r="BK35" s="10"/>
      <c r="BL35" s="10"/>
      <c r="BM35" s="10"/>
      <c r="BN35" s="10"/>
      <c r="BO35" s="10"/>
      <c r="BP35" s="10"/>
      <c r="BQ35" s="10"/>
      <c r="BR35" s="10"/>
      <c r="BS35" s="10">
        <v>41357000000</v>
      </c>
      <c r="BT35" s="10">
        <v>13700000000</v>
      </c>
      <c r="BU35" s="10">
        <v>3372000000</v>
      </c>
      <c r="BV35" s="10">
        <v>2344000000</v>
      </c>
      <c r="BW35" s="10">
        <v>5607500000</v>
      </c>
      <c r="BX35" s="10"/>
      <c r="BY35" s="10"/>
      <c r="BZ35" s="10">
        <v>85389991</v>
      </c>
      <c r="CA35" s="10"/>
      <c r="CB35" s="10"/>
      <c r="CC35" s="10">
        <v>3045004622.21</v>
      </c>
      <c r="CD35" s="10"/>
      <c r="CE35" s="10"/>
      <c r="CF35" s="10"/>
      <c r="CG35" s="10"/>
      <c r="CH35" s="10">
        <v>48441122</v>
      </c>
      <c r="CI35" s="10">
        <v>65000000</v>
      </c>
      <c r="CJ35" s="10">
        <v>5000000</v>
      </c>
      <c r="CK35" s="10"/>
      <c r="CL35" s="10">
        <v>330100000</v>
      </c>
      <c r="CM35" s="10"/>
      <c r="CN35" s="10"/>
      <c r="CO35" s="10">
        <v>12222331.02</v>
      </c>
      <c r="CP35" s="10"/>
      <c r="CQ35" s="10"/>
      <c r="CR35" s="10">
        <v>332045719.54000002</v>
      </c>
      <c r="CS35" s="10"/>
      <c r="CT35" s="10"/>
      <c r="CU35" s="10">
        <v>883898325.71000004</v>
      </c>
      <c r="CV35" s="10">
        <v>201289000</v>
      </c>
      <c r="CW35" s="10"/>
      <c r="CX35" s="10">
        <v>3225993225.5799999</v>
      </c>
      <c r="CY35" s="10">
        <v>3037100</v>
      </c>
      <c r="CZ35" s="10"/>
      <c r="DA35" s="10"/>
      <c r="DB35" s="10">
        <v>2034664028.96</v>
      </c>
      <c r="DC35" s="10"/>
      <c r="DD35" s="10"/>
      <c r="DE35" s="10"/>
      <c r="DF35" s="10">
        <v>16521715</v>
      </c>
      <c r="DG35" s="10">
        <v>6177205210</v>
      </c>
      <c r="DH35" s="10"/>
      <c r="DI35" s="10">
        <v>12802000000</v>
      </c>
      <c r="DJ35" s="10">
        <v>3372000000</v>
      </c>
      <c r="DK35" s="10">
        <v>2342000000</v>
      </c>
      <c r="DL35" s="10">
        <v>41357000000</v>
      </c>
      <c r="DM35" s="10">
        <v>5607500000</v>
      </c>
      <c r="DN35" s="10"/>
      <c r="DO35" s="10"/>
      <c r="DP35" s="10">
        <v>39359800000</v>
      </c>
      <c r="DQ35" s="10">
        <v>8430139261.8699999</v>
      </c>
      <c r="DR35" s="10">
        <v>100889000</v>
      </c>
      <c r="DS35" s="10">
        <v>12447410472.120001</v>
      </c>
      <c r="DT35" s="10">
        <v>5607500000</v>
      </c>
      <c r="DU35" s="10"/>
      <c r="DV35" s="10"/>
      <c r="DW35" s="10"/>
      <c r="DX35" s="10"/>
      <c r="DY35" s="10"/>
      <c r="DZ35" s="10">
        <v>2164790485.8200002</v>
      </c>
      <c r="EA35" s="10">
        <v>54869200000</v>
      </c>
      <c r="EB35" s="10">
        <v>0</v>
      </c>
      <c r="EC35" s="10">
        <v>15203960254.27</v>
      </c>
      <c r="ED35" s="10">
        <v>0</v>
      </c>
      <c r="EE35" s="10">
        <v>500000000</v>
      </c>
      <c r="EF35" s="10">
        <v>0</v>
      </c>
      <c r="EG35" s="10"/>
      <c r="EH35" s="10"/>
      <c r="EI35" s="10">
        <v>5607500000</v>
      </c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</row>
    <row r="36" spans="1:160" x14ac:dyDescent="0.2">
      <c r="A36" s="2">
        <v>2021</v>
      </c>
      <c r="B36" s="1" t="s">
        <v>174</v>
      </c>
      <c r="D36" s="10">
        <v>391290450</v>
      </c>
      <c r="E36" s="10">
        <v>7930966343.3299999</v>
      </c>
      <c r="F36" s="10"/>
      <c r="G36" s="10"/>
      <c r="H36" s="10">
        <v>77294900</v>
      </c>
      <c r="I36" s="10"/>
      <c r="J36" s="10"/>
      <c r="K36" s="10"/>
      <c r="L36" s="10"/>
      <c r="M36" s="10">
        <v>383361100</v>
      </c>
      <c r="N36" s="10"/>
      <c r="O36" s="10">
        <v>90597380</v>
      </c>
      <c r="P36" s="10"/>
      <c r="Q36" s="10">
        <v>122239750</v>
      </c>
      <c r="R36" s="10">
        <v>12094400</v>
      </c>
      <c r="S36" s="10"/>
      <c r="T36" s="10"/>
      <c r="U36" s="10">
        <v>325241000</v>
      </c>
      <c r="V36" s="10"/>
      <c r="W36" s="10">
        <v>335651708.68000001</v>
      </c>
      <c r="X36" s="10">
        <v>317739000</v>
      </c>
      <c r="Y36" s="10"/>
      <c r="Z36" s="10"/>
      <c r="AA36" s="10"/>
      <c r="AB36" s="10">
        <v>430546000</v>
      </c>
      <c r="AC36" s="10">
        <v>275000000</v>
      </c>
      <c r="AD36" s="10"/>
      <c r="AE36" s="10">
        <v>285762000</v>
      </c>
      <c r="AF36" s="10">
        <v>409660000</v>
      </c>
      <c r="AG36" s="10">
        <v>4446534904.1099997</v>
      </c>
      <c r="AH36" s="10"/>
      <c r="AI36" s="10">
        <v>603370000</v>
      </c>
      <c r="AJ36" s="10"/>
      <c r="AK36" s="10">
        <v>225041944.80000001</v>
      </c>
      <c r="AL36" s="10"/>
      <c r="AM36" s="10">
        <v>49016717.369999997</v>
      </c>
      <c r="AN36" s="10">
        <v>130149600</v>
      </c>
      <c r="AO36" s="10">
        <v>586916528.95000005</v>
      </c>
      <c r="AP36" s="10"/>
      <c r="AQ36" s="10">
        <v>1851835370</v>
      </c>
      <c r="AR36" s="10">
        <v>5859431330.21</v>
      </c>
      <c r="AS36" s="10">
        <v>3825173780</v>
      </c>
      <c r="AT36" s="10">
        <v>1921399000</v>
      </c>
      <c r="AU36" s="10">
        <v>3401991213.6900001</v>
      </c>
      <c r="AV36" s="10">
        <v>8562000000</v>
      </c>
      <c r="AW36" s="10">
        <v>3318400000</v>
      </c>
      <c r="AX36" s="10"/>
      <c r="AY36" s="10">
        <v>5710000000</v>
      </c>
      <c r="AZ36" s="10"/>
      <c r="BA36" s="10"/>
      <c r="BB36" s="10"/>
      <c r="BC36" s="10">
        <v>1355340068.4000001</v>
      </c>
      <c r="BD36" s="10">
        <v>13126000000</v>
      </c>
      <c r="BE36" s="10">
        <v>1218132900</v>
      </c>
      <c r="BF36" s="10">
        <v>59896372000</v>
      </c>
      <c r="BG36" s="10">
        <v>0</v>
      </c>
      <c r="BH36" s="10">
        <v>0</v>
      </c>
      <c r="BI36" s="10">
        <v>463100000</v>
      </c>
      <c r="BJ36" s="10">
        <v>6240000000</v>
      </c>
      <c r="BK36" s="10"/>
      <c r="BL36" s="10">
        <v>1600000</v>
      </c>
      <c r="BM36" s="10"/>
      <c r="BN36" s="10"/>
      <c r="BO36" s="10"/>
      <c r="BP36" s="10"/>
      <c r="BQ36" s="10"/>
      <c r="BR36" s="10"/>
      <c r="BS36" s="10">
        <v>10472000000</v>
      </c>
      <c r="BT36" s="10">
        <v>6525384050</v>
      </c>
      <c r="BU36" s="10">
        <v>9846000000</v>
      </c>
      <c r="BV36" s="10">
        <v>5120000000</v>
      </c>
      <c r="BW36" s="10">
        <v>3335400000</v>
      </c>
      <c r="BX36" s="10"/>
      <c r="BY36" s="10">
        <v>6210000000</v>
      </c>
      <c r="BZ36" s="10"/>
      <c r="CA36" s="10"/>
      <c r="CB36" s="10"/>
      <c r="CC36" s="10">
        <v>297132351.02999997</v>
      </c>
      <c r="CD36" s="10"/>
      <c r="CE36" s="10"/>
      <c r="CF36" s="10"/>
      <c r="CG36" s="10"/>
      <c r="CH36" s="10"/>
      <c r="CI36" s="10">
        <v>79050000</v>
      </c>
      <c r="CJ36" s="10">
        <v>22800000</v>
      </c>
      <c r="CK36" s="10"/>
      <c r="CL36" s="10"/>
      <c r="CM36" s="10"/>
      <c r="CN36" s="10"/>
      <c r="CO36" s="10"/>
      <c r="CP36" s="10"/>
      <c r="CQ36" s="10"/>
      <c r="CR36" s="10">
        <v>19371753.620000001</v>
      </c>
      <c r="CS36" s="10"/>
      <c r="CT36" s="10"/>
      <c r="CU36" s="10">
        <v>2456384260</v>
      </c>
      <c r="CV36" s="10">
        <v>273444000</v>
      </c>
      <c r="CW36" s="10">
        <v>9120000</v>
      </c>
      <c r="CX36" s="10">
        <v>9996827000</v>
      </c>
      <c r="CY36" s="10">
        <v>1067100000</v>
      </c>
      <c r="CZ36" s="10">
        <v>30000000</v>
      </c>
      <c r="DA36" s="10">
        <v>595000000</v>
      </c>
      <c r="DB36" s="10">
        <v>7443082.1900000004</v>
      </c>
      <c r="DC36" s="10"/>
      <c r="DD36" s="10"/>
      <c r="DE36" s="10"/>
      <c r="DF36" s="10">
        <v>1630393272.5999999</v>
      </c>
      <c r="DG36" s="10">
        <v>5266130290</v>
      </c>
      <c r="DH36" s="10"/>
      <c r="DI36" s="10">
        <v>6525384050</v>
      </c>
      <c r="DJ36" s="10">
        <v>9846000000</v>
      </c>
      <c r="DK36" s="10">
        <v>5120000000</v>
      </c>
      <c r="DL36" s="10">
        <v>10472000000</v>
      </c>
      <c r="DM36" s="10">
        <v>3335400000</v>
      </c>
      <c r="DN36" s="10"/>
      <c r="DO36" s="10">
        <v>6210000000</v>
      </c>
      <c r="DP36" s="10">
        <v>8562000000</v>
      </c>
      <c r="DQ36" s="10">
        <v>3825173780</v>
      </c>
      <c r="DR36" s="10">
        <v>1921399000</v>
      </c>
      <c r="DS36" s="10">
        <v>3401991213.6900001</v>
      </c>
      <c r="DT36" s="10">
        <v>3318400000</v>
      </c>
      <c r="DU36" s="10"/>
      <c r="DV36" s="10">
        <v>5710000000</v>
      </c>
      <c r="DW36" s="10"/>
      <c r="DX36" s="10"/>
      <c r="DY36" s="10"/>
      <c r="DZ36" s="10">
        <v>1374909686.4100001</v>
      </c>
      <c r="EA36" s="10">
        <v>15036000000</v>
      </c>
      <c r="EB36" s="10">
        <v>506873700</v>
      </c>
      <c r="EC36" s="10">
        <v>58233806000</v>
      </c>
      <c r="ED36" s="10">
        <v>0</v>
      </c>
      <c r="EE36" s="10">
        <v>0</v>
      </c>
      <c r="EF36" s="10">
        <v>480100000</v>
      </c>
      <c r="EG36" s="10">
        <v>6740000000</v>
      </c>
      <c r="EH36" s="10"/>
      <c r="EI36" s="10">
        <v>1918400000</v>
      </c>
      <c r="EJ36" s="10">
        <v>400000000</v>
      </c>
      <c r="EK36" s="10"/>
      <c r="EL36" s="10">
        <v>1000000000</v>
      </c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</row>
    <row r="37" spans="1:160" x14ac:dyDescent="0.2">
      <c r="D37" s="10">
        <v>2779767770</v>
      </c>
      <c r="E37" s="10">
        <v>50191958851</v>
      </c>
      <c r="F37" s="10">
        <v>43063517079.309998</v>
      </c>
      <c r="G37" s="10"/>
      <c r="H37" s="10">
        <v>2581700020</v>
      </c>
      <c r="I37" s="10">
        <v>179727600</v>
      </c>
      <c r="J37" s="10"/>
      <c r="K37" s="10"/>
      <c r="L37" s="10">
        <v>959881940</v>
      </c>
      <c r="M37" s="10">
        <v>897265000</v>
      </c>
      <c r="N37" s="10">
        <v>153943337.5</v>
      </c>
      <c r="O37" s="10">
        <v>6161487784.7299995</v>
      </c>
      <c r="P37" s="10">
        <v>541998080.25999999</v>
      </c>
      <c r="Q37" s="10">
        <v>7898245894.9499998</v>
      </c>
      <c r="R37" s="10">
        <v>4555746326.1800003</v>
      </c>
      <c r="S37" s="10">
        <v>3640500</v>
      </c>
      <c r="T37" s="10">
        <v>8935000</v>
      </c>
      <c r="U37" s="10">
        <v>1816636500</v>
      </c>
      <c r="V37" s="10">
        <v>10304897712.26</v>
      </c>
      <c r="W37" s="10">
        <v>8018763714.75</v>
      </c>
      <c r="X37" s="10">
        <v>1577774485.8800001</v>
      </c>
      <c r="Y37" s="10">
        <v>3969799300</v>
      </c>
      <c r="Z37" s="10">
        <v>3971367785.9499998</v>
      </c>
      <c r="AA37" s="10"/>
      <c r="AB37" s="10">
        <v>5974244193.21</v>
      </c>
      <c r="AC37" s="10"/>
      <c r="AD37" s="10">
        <v>3797000</v>
      </c>
      <c r="AE37" s="10">
        <v>974321200</v>
      </c>
      <c r="AF37" s="10"/>
      <c r="AG37" s="10">
        <v>9383571460</v>
      </c>
      <c r="AH37" s="10">
        <v>341699857.07999998</v>
      </c>
      <c r="AI37" s="10">
        <v>2691087554.3000002</v>
      </c>
      <c r="AJ37" s="10"/>
      <c r="AK37" s="10">
        <v>1470090220.5999999</v>
      </c>
      <c r="AL37" s="10">
        <v>507893723.00999999</v>
      </c>
      <c r="AM37" s="10">
        <v>823261678.92999995</v>
      </c>
      <c r="AN37" s="10">
        <v>26270000</v>
      </c>
      <c r="AO37" s="10">
        <v>803578945.69000006</v>
      </c>
      <c r="AP37" s="10">
        <v>5678639595.7799997</v>
      </c>
      <c r="AQ37" s="10">
        <v>11966304610</v>
      </c>
      <c r="AR37" s="10">
        <v>17959542523.740002</v>
      </c>
      <c r="AS37" s="10">
        <v>38500483751.199997</v>
      </c>
      <c r="AT37" s="10">
        <v>3672118000</v>
      </c>
      <c r="AU37" s="10">
        <v>88775532889.880005</v>
      </c>
      <c r="AV37" s="10">
        <v>87479000000</v>
      </c>
      <c r="AW37" s="10">
        <v>61075900000</v>
      </c>
      <c r="AX37" s="10"/>
      <c r="AY37" s="10">
        <v>30605000000</v>
      </c>
      <c r="AZ37" s="10"/>
      <c r="BA37" s="10"/>
      <c r="BB37" s="10"/>
      <c r="BC37" s="10">
        <v>10315132836</v>
      </c>
      <c r="BD37" s="10">
        <v>188054300000</v>
      </c>
      <c r="BE37" s="10">
        <v>21769677320</v>
      </c>
      <c r="BF37" s="10">
        <v>103978637000</v>
      </c>
      <c r="BG37" s="10">
        <v>0</v>
      </c>
      <c r="BH37" s="10">
        <v>85623042041.490005</v>
      </c>
      <c r="BI37" s="10">
        <v>17027300000</v>
      </c>
      <c r="BJ37" s="10">
        <v>85719800000</v>
      </c>
      <c r="BK37" s="10"/>
      <c r="BL37" s="10">
        <v>7112800000</v>
      </c>
      <c r="BM37" s="10"/>
      <c r="BN37" s="10">
        <v>9100000000</v>
      </c>
      <c r="BO37" s="10">
        <v>3300000000</v>
      </c>
      <c r="BP37" s="10"/>
      <c r="BQ37" s="10"/>
      <c r="BR37" s="10"/>
      <c r="BS37" s="10">
        <v>97363000000</v>
      </c>
      <c r="BT37" s="10">
        <v>56154517000</v>
      </c>
      <c r="BU37" s="10">
        <v>27876870000</v>
      </c>
      <c r="BV37" s="10">
        <v>32819596813.029999</v>
      </c>
      <c r="BW37" s="10">
        <v>61522600000</v>
      </c>
      <c r="BX37" s="10"/>
      <c r="BY37" s="10">
        <v>34135900000</v>
      </c>
      <c r="BZ37" s="10">
        <v>4455907189.5299997</v>
      </c>
      <c r="CA37" s="10">
        <v>2468049918.7600002</v>
      </c>
      <c r="CB37" s="10">
        <v>7044240000</v>
      </c>
      <c r="CC37" s="10">
        <v>4353283556.9300003</v>
      </c>
      <c r="CD37" s="10">
        <v>2354000</v>
      </c>
      <c r="CE37" s="10">
        <v>638970674</v>
      </c>
      <c r="CF37" s="10"/>
      <c r="CG37" s="10">
        <v>364559209</v>
      </c>
      <c r="CH37" s="10">
        <v>40065000</v>
      </c>
      <c r="CI37" s="10">
        <v>1245010000</v>
      </c>
      <c r="CJ37" s="10">
        <v>864348476</v>
      </c>
      <c r="CK37" s="10">
        <v>585811000</v>
      </c>
      <c r="CL37" s="10">
        <v>4441700000</v>
      </c>
      <c r="CM37" s="10"/>
      <c r="CN37" s="10"/>
      <c r="CO37" s="10">
        <v>1602107502.23</v>
      </c>
      <c r="CP37" s="10"/>
      <c r="CQ37" s="10"/>
      <c r="CR37" s="10">
        <v>548129507.25999999</v>
      </c>
      <c r="CS37" s="10"/>
      <c r="CT37" s="10">
        <v>1003433900</v>
      </c>
      <c r="CU37" s="10">
        <v>34131839773.450001</v>
      </c>
      <c r="CV37" s="10">
        <v>2076766000</v>
      </c>
      <c r="CW37" s="10">
        <v>1989000</v>
      </c>
      <c r="CX37" s="10">
        <v>24244672222</v>
      </c>
      <c r="CY37" s="10">
        <v>6828774862</v>
      </c>
      <c r="CZ37" s="10">
        <v>1006300000</v>
      </c>
      <c r="DA37" s="10"/>
      <c r="DB37" s="10">
        <v>8074514644.1999998</v>
      </c>
      <c r="DC37" s="10">
        <v>473808775.05000001</v>
      </c>
      <c r="DD37" s="10">
        <v>260815524.69</v>
      </c>
      <c r="DE37" s="10"/>
      <c r="DF37" s="10">
        <v>3054444024.8000002</v>
      </c>
      <c r="DG37" s="10">
        <v>34605248296.300003</v>
      </c>
      <c r="DH37" s="10"/>
      <c r="DI37" s="10">
        <v>54660477000</v>
      </c>
      <c r="DJ37" s="10">
        <v>27626600000</v>
      </c>
      <c r="DK37" s="10">
        <v>33332498010.029999</v>
      </c>
      <c r="DL37" s="10">
        <v>97363000000</v>
      </c>
      <c r="DM37" s="10">
        <v>61847600000</v>
      </c>
      <c r="DN37" s="10"/>
      <c r="DO37" s="10">
        <v>33835900000</v>
      </c>
      <c r="DP37" s="10">
        <v>87379000000</v>
      </c>
      <c r="DQ37" s="10">
        <v>38421922970</v>
      </c>
      <c r="DR37" s="10">
        <v>3889568000</v>
      </c>
      <c r="DS37" s="10">
        <v>91844563481.240005</v>
      </c>
      <c r="DT37" s="10">
        <v>61075900000</v>
      </c>
      <c r="DU37" s="10"/>
      <c r="DV37" s="10">
        <v>30705000000</v>
      </c>
      <c r="DW37" s="10">
        <v>9777828030.3199997</v>
      </c>
      <c r="DX37" s="10"/>
      <c r="DY37" s="10"/>
      <c r="DZ37" s="10">
        <v>10275386329.43</v>
      </c>
      <c r="EA37" s="10">
        <v>198038300000</v>
      </c>
      <c r="EB37" s="10">
        <v>16863969200</v>
      </c>
      <c r="EC37" s="10">
        <v>103721266778</v>
      </c>
      <c r="ED37" s="10">
        <v>0</v>
      </c>
      <c r="EE37" s="10">
        <v>88695613151.369995</v>
      </c>
      <c r="EF37" s="10">
        <v>17474000000</v>
      </c>
      <c r="EG37" s="10">
        <v>89150700000</v>
      </c>
      <c r="EH37" s="10"/>
      <c r="EI37" s="10">
        <v>31175900000</v>
      </c>
      <c r="EJ37" s="10">
        <v>2900000000</v>
      </c>
      <c r="EK37" s="10">
        <v>3300000000</v>
      </c>
      <c r="EL37" s="10">
        <v>25523000000</v>
      </c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</row>
    <row r="38" spans="1:160" x14ac:dyDescent="0.2">
      <c r="A38" s="2">
        <v>2023</v>
      </c>
      <c r="B38" s="1" t="s">
        <v>176</v>
      </c>
      <c r="D38" s="10">
        <v>273021425</v>
      </c>
      <c r="E38" s="10">
        <v>3673957709</v>
      </c>
      <c r="F38" s="10">
        <v>112927050</v>
      </c>
      <c r="G38" s="10"/>
      <c r="H38" s="10">
        <v>96789200</v>
      </c>
      <c r="I38" s="10"/>
      <c r="J38" s="10"/>
      <c r="K38" s="10"/>
      <c r="L38" s="10">
        <v>176283500</v>
      </c>
      <c r="M38" s="10">
        <v>161413000</v>
      </c>
      <c r="N38" s="10">
        <v>3455000</v>
      </c>
      <c r="O38" s="10">
        <v>1015394160.08</v>
      </c>
      <c r="P38" s="10">
        <v>201088055.94999999</v>
      </c>
      <c r="Q38" s="10">
        <v>915362993.08000004</v>
      </c>
      <c r="R38" s="10">
        <v>438540294.27999997</v>
      </c>
      <c r="S38" s="10">
        <v>1920000</v>
      </c>
      <c r="T38" s="10"/>
      <c r="U38" s="10">
        <v>177028400</v>
      </c>
      <c r="V38" s="10">
        <v>333413818</v>
      </c>
      <c r="W38" s="10">
        <v>1830583606.3399999</v>
      </c>
      <c r="X38" s="10">
        <v>189397483.52000001</v>
      </c>
      <c r="Y38" s="10">
        <v>210855000</v>
      </c>
      <c r="Z38" s="10">
        <v>1283602451.9400001</v>
      </c>
      <c r="AA38" s="10"/>
      <c r="AB38" s="10">
        <v>1254565736.4000001</v>
      </c>
      <c r="AC38" s="10"/>
      <c r="AD38" s="10"/>
      <c r="AE38" s="10">
        <v>359004800</v>
      </c>
      <c r="AF38" s="10"/>
      <c r="AG38" s="10">
        <v>259970000</v>
      </c>
      <c r="AH38" s="10"/>
      <c r="AI38" s="10"/>
      <c r="AJ38" s="10"/>
      <c r="AK38" s="10">
        <v>572106518.79999995</v>
      </c>
      <c r="AL38" s="10"/>
      <c r="AM38" s="10">
        <v>803856678.92999995</v>
      </c>
      <c r="AN38" s="10"/>
      <c r="AO38" s="10">
        <v>341094145.69</v>
      </c>
      <c r="AP38" s="10">
        <v>150899435.12</v>
      </c>
      <c r="AQ38" s="10">
        <v>3411522570</v>
      </c>
      <c r="AR38" s="10">
        <v>2652893812.5300002</v>
      </c>
      <c r="AS38" s="10">
        <v>5655733217.1999998</v>
      </c>
      <c r="AT38" s="10">
        <v>752900000</v>
      </c>
      <c r="AU38" s="10">
        <v>3475132905.8000002</v>
      </c>
      <c r="AV38" s="10">
        <v>27039000000</v>
      </c>
      <c r="AW38" s="10">
        <v>3215700000</v>
      </c>
      <c r="AX38" s="10"/>
      <c r="AY38" s="10">
        <v>750000000</v>
      </c>
      <c r="AZ38" s="10"/>
      <c r="BA38" s="10"/>
      <c r="BB38" s="10"/>
      <c r="BC38" s="10">
        <v>1467501567.9200001</v>
      </c>
      <c r="BD38" s="10">
        <v>66944000000</v>
      </c>
      <c r="BE38" s="10">
        <v>1015000000</v>
      </c>
      <c r="BF38" s="10">
        <v>31014610000</v>
      </c>
      <c r="BG38" s="10">
        <v>0</v>
      </c>
      <c r="BH38" s="10">
        <v>9490172984.5900002</v>
      </c>
      <c r="BI38" s="10">
        <v>3646600000</v>
      </c>
      <c r="BJ38" s="10">
        <v>11750000000</v>
      </c>
      <c r="BK38" s="10"/>
      <c r="BL38" s="10">
        <v>501600000</v>
      </c>
      <c r="BM38" s="10"/>
      <c r="BN38" s="10">
        <v>9100000000</v>
      </c>
      <c r="BO38" s="10">
        <v>3300000000</v>
      </c>
      <c r="BP38" s="10"/>
      <c r="BQ38" s="10"/>
      <c r="BR38" s="10"/>
      <c r="BS38" s="10">
        <v>26629000000</v>
      </c>
      <c r="BT38" s="10">
        <v>4239442000</v>
      </c>
      <c r="BU38" s="10">
        <v>4022000000</v>
      </c>
      <c r="BV38" s="10">
        <v>10935497369.629999</v>
      </c>
      <c r="BW38" s="10">
        <v>3281900000</v>
      </c>
      <c r="BX38" s="10"/>
      <c r="BY38" s="10">
        <v>1850000000</v>
      </c>
      <c r="BZ38" s="10">
        <v>211745795.62</v>
      </c>
      <c r="CA38" s="10">
        <v>1071141623.5700001</v>
      </c>
      <c r="CB38" s="10">
        <v>3538930000</v>
      </c>
      <c r="CC38" s="10">
        <v>460528341</v>
      </c>
      <c r="CD38" s="10"/>
      <c r="CE38" s="10">
        <v>49652592</v>
      </c>
      <c r="CF38" s="10"/>
      <c r="CG38" s="10">
        <v>331983209</v>
      </c>
      <c r="CH38" s="10"/>
      <c r="CI38" s="10">
        <v>54770000</v>
      </c>
      <c r="CJ38" s="10">
        <v>94000000</v>
      </c>
      <c r="CK38" s="10"/>
      <c r="CL38" s="10">
        <v>100000000</v>
      </c>
      <c r="CM38" s="10"/>
      <c r="CN38" s="10"/>
      <c r="CO38" s="10">
        <v>490592308.63999999</v>
      </c>
      <c r="CP38" s="10"/>
      <c r="CQ38" s="10"/>
      <c r="CR38" s="10">
        <v>315945170.20999998</v>
      </c>
      <c r="CS38" s="10"/>
      <c r="CT38" s="10"/>
      <c r="CU38" s="10">
        <v>13345872968.809999</v>
      </c>
      <c r="CV38" s="10"/>
      <c r="CW38" s="10"/>
      <c r="CX38" s="10">
        <v>1848300000</v>
      </c>
      <c r="CY38" s="10">
        <v>252762509</v>
      </c>
      <c r="CZ38" s="10">
        <v>70000000</v>
      </c>
      <c r="DA38" s="10"/>
      <c r="DB38" s="10">
        <v>1643142731.8900001</v>
      </c>
      <c r="DC38" s="10">
        <v>64533976.159999996</v>
      </c>
      <c r="DD38" s="10">
        <v>60340790.369999997</v>
      </c>
      <c r="DE38" s="10"/>
      <c r="DF38" s="10">
        <v>599239791.89999998</v>
      </c>
      <c r="DG38" s="10">
        <v>2821692594.9000001</v>
      </c>
      <c r="DH38" s="10"/>
      <c r="DI38" s="10">
        <v>3790402000</v>
      </c>
      <c r="DJ38" s="10">
        <v>4020000000</v>
      </c>
      <c r="DK38" s="10">
        <v>11449537369.629999</v>
      </c>
      <c r="DL38" s="10">
        <v>26629000000</v>
      </c>
      <c r="DM38" s="10">
        <v>3281900000</v>
      </c>
      <c r="DN38" s="10"/>
      <c r="DO38" s="10">
        <v>1850000000</v>
      </c>
      <c r="DP38" s="10">
        <v>27039000000</v>
      </c>
      <c r="DQ38" s="10">
        <v>5634393370</v>
      </c>
      <c r="DR38" s="10">
        <v>752900000</v>
      </c>
      <c r="DS38" s="10">
        <v>3602838253</v>
      </c>
      <c r="DT38" s="10">
        <v>3215700000</v>
      </c>
      <c r="DU38" s="10"/>
      <c r="DV38" s="10">
        <v>750000000</v>
      </c>
      <c r="DW38" s="10">
        <v>1648480614.6199999</v>
      </c>
      <c r="DX38" s="10"/>
      <c r="DY38" s="10"/>
      <c r="DZ38" s="10">
        <v>1439327894.8900001</v>
      </c>
      <c r="EA38" s="10">
        <v>66534000000</v>
      </c>
      <c r="EB38" s="10">
        <v>210000000</v>
      </c>
      <c r="EC38" s="10">
        <v>32435410000</v>
      </c>
      <c r="ED38" s="10">
        <v>0</v>
      </c>
      <c r="EE38" s="10">
        <v>9820093984.5900002</v>
      </c>
      <c r="EF38" s="10">
        <v>3712800000</v>
      </c>
      <c r="EG38" s="10">
        <v>12850000000</v>
      </c>
      <c r="EH38" s="10"/>
      <c r="EI38" s="10">
        <v>215700000</v>
      </c>
      <c r="EJ38" s="10"/>
      <c r="EK38" s="10"/>
      <c r="EL38" s="10">
        <v>3000000000</v>
      </c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</row>
    <row r="39" spans="1:160" x14ac:dyDescent="0.2">
      <c r="A39" s="2">
        <v>2024</v>
      </c>
      <c r="B39" s="1" t="s">
        <v>177</v>
      </c>
      <c r="D39" s="10">
        <v>584659500</v>
      </c>
      <c r="E39" s="10">
        <v>6662121290</v>
      </c>
      <c r="F39" s="10">
        <v>15582749977.889999</v>
      </c>
      <c r="G39" s="10"/>
      <c r="H39" s="10">
        <v>154767300</v>
      </c>
      <c r="I39" s="10"/>
      <c r="J39" s="10"/>
      <c r="K39" s="10"/>
      <c r="L39" s="10">
        <v>86447000</v>
      </c>
      <c r="M39" s="10">
        <v>61755500</v>
      </c>
      <c r="N39" s="10">
        <v>9223590</v>
      </c>
      <c r="O39" s="10">
        <v>366540838.62</v>
      </c>
      <c r="P39" s="10">
        <v>38386701.560000002</v>
      </c>
      <c r="Q39" s="10">
        <v>247372194</v>
      </c>
      <c r="R39" s="10">
        <v>415777342.87</v>
      </c>
      <c r="S39" s="10">
        <v>582000</v>
      </c>
      <c r="T39" s="10">
        <v>8935000</v>
      </c>
      <c r="U39" s="10">
        <v>502514000</v>
      </c>
      <c r="V39" s="10">
        <v>260569390.78999999</v>
      </c>
      <c r="W39" s="10">
        <v>1153008152.8699999</v>
      </c>
      <c r="X39" s="10">
        <v>21247789</v>
      </c>
      <c r="Y39" s="10"/>
      <c r="Z39" s="10">
        <v>1023034539.8</v>
      </c>
      <c r="AA39" s="10"/>
      <c r="AB39" s="10">
        <v>243118794.47</v>
      </c>
      <c r="AC39" s="10"/>
      <c r="AD39" s="10"/>
      <c r="AE39" s="10">
        <v>29403700</v>
      </c>
      <c r="AF39" s="10"/>
      <c r="AG39" s="10">
        <v>1372779000</v>
      </c>
      <c r="AH39" s="10"/>
      <c r="AI39" s="10"/>
      <c r="AJ39" s="10"/>
      <c r="AK39" s="10">
        <v>119359226.7</v>
      </c>
      <c r="AL39" s="10"/>
      <c r="AM39" s="10"/>
      <c r="AN39" s="10"/>
      <c r="AO39" s="10">
        <v>87006700</v>
      </c>
      <c r="AP39" s="10">
        <v>481466495.62</v>
      </c>
      <c r="AQ39" s="10">
        <v>1326686990</v>
      </c>
      <c r="AR39" s="10">
        <v>2714817161.9499998</v>
      </c>
      <c r="AS39" s="10">
        <v>3875778510</v>
      </c>
      <c r="AT39" s="10">
        <v>912400000</v>
      </c>
      <c r="AU39" s="10">
        <v>19246017620.939999</v>
      </c>
      <c r="AV39" s="10">
        <v>4001000000</v>
      </c>
      <c r="AW39" s="10">
        <v>14855500000</v>
      </c>
      <c r="AX39" s="10"/>
      <c r="AY39" s="10">
        <v>8650000000</v>
      </c>
      <c r="AZ39" s="10"/>
      <c r="BA39" s="10"/>
      <c r="BB39" s="10"/>
      <c r="BC39" s="10">
        <v>1551839115.5799999</v>
      </c>
      <c r="BD39" s="10">
        <v>8835000000</v>
      </c>
      <c r="BE39" s="10">
        <v>1600000000</v>
      </c>
      <c r="BF39" s="10">
        <v>8180400000</v>
      </c>
      <c r="BG39" s="10">
        <v>0</v>
      </c>
      <c r="BH39" s="10">
        <v>14145325813</v>
      </c>
      <c r="BI39" s="10">
        <v>403000000</v>
      </c>
      <c r="BJ39" s="10">
        <v>17850000000</v>
      </c>
      <c r="BK39" s="10"/>
      <c r="BL39" s="10">
        <v>1600000</v>
      </c>
      <c r="BM39" s="10"/>
      <c r="BN39" s="10"/>
      <c r="BO39" s="10"/>
      <c r="BP39" s="10"/>
      <c r="BQ39" s="10"/>
      <c r="BR39" s="10"/>
      <c r="BS39" s="10">
        <v>5564000000</v>
      </c>
      <c r="BT39" s="10">
        <v>7721220000</v>
      </c>
      <c r="BU39" s="10">
        <v>3943400000</v>
      </c>
      <c r="BV39" s="10">
        <v>3290720633.5</v>
      </c>
      <c r="BW39" s="10">
        <v>14866000000</v>
      </c>
      <c r="BX39" s="10"/>
      <c r="BY39" s="10">
        <v>9050000000</v>
      </c>
      <c r="BZ39" s="10">
        <v>794495137.80999994</v>
      </c>
      <c r="CA39" s="10">
        <v>115000000</v>
      </c>
      <c r="CB39" s="10"/>
      <c r="CC39" s="10">
        <v>227252522</v>
      </c>
      <c r="CD39" s="10"/>
      <c r="CE39" s="10"/>
      <c r="CF39" s="10"/>
      <c r="CG39" s="10"/>
      <c r="CH39" s="10"/>
      <c r="CI39" s="10">
        <v>608670000</v>
      </c>
      <c r="CJ39" s="10">
        <v>43800000</v>
      </c>
      <c r="CK39" s="10"/>
      <c r="CL39" s="10"/>
      <c r="CM39" s="10"/>
      <c r="CN39" s="10"/>
      <c r="CO39" s="10">
        <v>8530548.8599999994</v>
      </c>
      <c r="CP39" s="10"/>
      <c r="CQ39" s="10"/>
      <c r="CR39" s="10">
        <v>418300.25</v>
      </c>
      <c r="CS39" s="10"/>
      <c r="CT39" s="10"/>
      <c r="CU39" s="10">
        <v>3676934655.8899999</v>
      </c>
      <c r="CV39" s="10"/>
      <c r="CW39" s="10">
        <v>600000</v>
      </c>
      <c r="CX39" s="10">
        <v>3101180222</v>
      </c>
      <c r="CY39" s="10">
        <v>1348583800</v>
      </c>
      <c r="CZ39" s="10">
        <v>53000000</v>
      </c>
      <c r="DA39" s="10"/>
      <c r="DB39" s="10">
        <v>579612188.29999995</v>
      </c>
      <c r="DC39" s="10">
        <v>2413111.0699999998</v>
      </c>
      <c r="DD39" s="10"/>
      <c r="DE39" s="10"/>
      <c r="DF39" s="10">
        <v>401258753.30000001</v>
      </c>
      <c r="DG39" s="10">
        <v>6172332667</v>
      </c>
      <c r="DH39" s="10"/>
      <c r="DI39" s="10">
        <v>7721220000</v>
      </c>
      <c r="DJ39" s="10">
        <v>3940000000</v>
      </c>
      <c r="DK39" s="10">
        <v>2977000000</v>
      </c>
      <c r="DL39" s="10">
        <v>5564000000</v>
      </c>
      <c r="DM39" s="10">
        <v>14866000000</v>
      </c>
      <c r="DN39" s="10"/>
      <c r="DO39" s="10">
        <v>9050000000</v>
      </c>
      <c r="DP39" s="10">
        <v>4001000000</v>
      </c>
      <c r="DQ39" s="10">
        <v>3875778510</v>
      </c>
      <c r="DR39" s="10">
        <v>912400000</v>
      </c>
      <c r="DS39" s="10">
        <v>20227823954.439999</v>
      </c>
      <c r="DT39" s="10">
        <v>14855500000</v>
      </c>
      <c r="DU39" s="10"/>
      <c r="DV39" s="10">
        <v>8650000000</v>
      </c>
      <c r="DW39" s="10"/>
      <c r="DX39" s="10"/>
      <c r="DY39" s="10"/>
      <c r="DZ39" s="10">
        <v>1550181907.24</v>
      </c>
      <c r="EA39" s="10">
        <v>10398000000</v>
      </c>
      <c r="EB39" s="10">
        <v>600000000</v>
      </c>
      <c r="EC39" s="10">
        <v>8110219778</v>
      </c>
      <c r="ED39" s="10">
        <v>0</v>
      </c>
      <c r="EE39" s="10">
        <v>14813411513</v>
      </c>
      <c r="EF39" s="10">
        <v>413500000</v>
      </c>
      <c r="EG39" s="10">
        <v>18250000000</v>
      </c>
      <c r="EH39" s="10"/>
      <c r="EI39" s="10">
        <v>5955500000</v>
      </c>
      <c r="EJ39" s="10"/>
      <c r="EK39" s="10">
        <v>2600000000</v>
      </c>
      <c r="EL39" s="10">
        <v>6300000000</v>
      </c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</row>
    <row r="40" spans="1:160" x14ac:dyDescent="0.2">
      <c r="A40" s="2">
        <v>2025</v>
      </c>
      <c r="B40" s="1" t="s">
        <v>178</v>
      </c>
      <c r="C40" s="3"/>
      <c r="D40" s="11">
        <v>850060950</v>
      </c>
      <c r="E40" s="11">
        <v>8976350327</v>
      </c>
      <c r="F40" s="11"/>
      <c r="G40" s="11"/>
      <c r="H40" s="11">
        <v>358696620</v>
      </c>
      <c r="I40" s="11">
        <v>179727600</v>
      </c>
      <c r="J40" s="11"/>
      <c r="K40" s="11"/>
      <c r="L40" s="11">
        <v>660783040</v>
      </c>
      <c r="M40" s="11">
        <v>209243000</v>
      </c>
      <c r="N40" s="11">
        <v>89941001.469999999</v>
      </c>
      <c r="O40" s="11">
        <v>1468012690.4000001</v>
      </c>
      <c r="P40" s="11">
        <v>18633755.75</v>
      </c>
      <c r="Q40" s="11">
        <v>1882354167.0699999</v>
      </c>
      <c r="R40" s="11">
        <v>1193593266.9000001</v>
      </c>
      <c r="S40" s="11"/>
      <c r="T40" s="11"/>
      <c r="U40" s="11">
        <v>238542200</v>
      </c>
      <c r="V40" s="11">
        <v>7856878805.0699997</v>
      </c>
      <c r="W40" s="11">
        <v>3034567911.4400001</v>
      </c>
      <c r="X40" s="11">
        <v>36619132.829999998</v>
      </c>
      <c r="Y40" s="11">
        <v>59730000</v>
      </c>
      <c r="Z40" s="11">
        <v>3574111</v>
      </c>
      <c r="AA40" s="11"/>
      <c r="AB40" s="11">
        <v>1143924146.02</v>
      </c>
      <c r="AC40" s="11"/>
      <c r="AD40" s="11"/>
      <c r="AE40" s="11">
        <v>235754400</v>
      </c>
      <c r="AF40" s="11"/>
      <c r="AG40" s="11">
        <v>562111760</v>
      </c>
      <c r="AH40" s="11">
        <v>79494000</v>
      </c>
      <c r="AI40" s="11">
        <v>456266800</v>
      </c>
      <c r="AJ40" s="11"/>
      <c r="AK40" s="11">
        <v>244840761.80000001</v>
      </c>
      <c r="AL40" s="11">
        <v>55648000</v>
      </c>
      <c r="AM40" s="11">
        <v>15000000</v>
      </c>
      <c r="AN40" s="11"/>
      <c r="AO40" s="11"/>
      <c r="AP40" s="11">
        <v>769401611.10000002</v>
      </c>
      <c r="AQ40" s="11">
        <v>1594299390</v>
      </c>
      <c r="AR40" s="11">
        <v>2779759938.5900002</v>
      </c>
      <c r="AS40" s="11">
        <v>5159836534</v>
      </c>
      <c r="AT40" s="11">
        <v>192663000</v>
      </c>
      <c r="AU40" s="11">
        <v>11601083808.120001</v>
      </c>
      <c r="AV40" s="11">
        <v>3995000000</v>
      </c>
      <c r="AW40" s="11">
        <v>9537200000</v>
      </c>
      <c r="AX40" s="11"/>
      <c r="AY40" s="11">
        <v>7760000000</v>
      </c>
      <c r="AZ40" s="11"/>
      <c r="BA40" s="11"/>
      <c r="BB40" s="11"/>
      <c r="BC40" s="11">
        <v>1581775051.3299999</v>
      </c>
      <c r="BD40" s="11">
        <v>7045000000</v>
      </c>
      <c r="BE40" s="11">
        <v>1400000000</v>
      </c>
      <c r="BF40" s="11">
        <v>22294845000</v>
      </c>
      <c r="BG40" s="11">
        <v>0</v>
      </c>
      <c r="BH40" s="11">
        <v>24282332566.939999</v>
      </c>
      <c r="BI40" s="11">
        <v>855400000</v>
      </c>
      <c r="BJ40" s="11">
        <v>22260000000</v>
      </c>
      <c r="BK40" s="11"/>
      <c r="BL40" s="11">
        <v>1600000</v>
      </c>
      <c r="BM40" s="11"/>
      <c r="BN40" s="11"/>
      <c r="BO40" s="11"/>
      <c r="BP40" s="11"/>
      <c r="BQ40" s="11"/>
      <c r="BR40" s="11"/>
      <c r="BS40" s="11">
        <v>6145000000</v>
      </c>
      <c r="BT40" s="11">
        <v>6615140000</v>
      </c>
      <c r="BU40" s="11">
        <v>4077900000</v>
      </c>
      <c r="BV40" s="11">
        <v>1282822357.5</v>
      </c>
      <c r="BW40" s="11">
        <v>9588700000</v>
      </c>
      <c r="BX40" s="11"/>
      <c r="BY40" s="11">
        <v>7110000000</v>
      </c>
      <c r="BZ40" s="11">
        <v>2422431992.75</v>
      </c>
      <c r="CA40" s="11">
        <v>1121908295.1900001</v>
      </c>
      <c r="CB40" s="11"/>
      <c r="CC40" s="10">
        <v>1484809495.7</v>
      </c>
      <c r="CD40" s="10"/>
      <c r="CE40" s="10">
        <v>589318082</v>
      </c>
      <c r="CF40" s="10"/>
      <c r="CG40" s="10"/>
      <c r="CH40" s="10">
        <v>39540000</v>
      </c>
      <c r="CI40" s="10">
        <v>268200000</v>
      </c>
      <c r="CJ40" s="10">
        <v>67500000</v>
      </c>
      <c r="CK40" s="10">
        <v>14025000</v>
      </c>
      <c r="CL40" s="10"/>
      <c r="CM40" s="10"/>
      <c r="CN40" s="10"/>
      <c r="CO40" s="10">
        <v>775116333.87</v>
      </c>
      <c r="CP40" s="10"/>
      <c r="CQ40" s="10"/>
      <c r="CR40" s="10">
        <v>81494974.730000004</v>
      </c>
      <c r="CS40" s="10"/>
      <c r="CT40" s="10">
        <v>145433900</v>
      </c>
      <c r="CU40" s="10">
        <v>3863816911.1799998</v>
      </c>
      <c r="CV40" s="10">
        <v>457666000</v>
      </c>
      <c r="CW40" s="10"/>
      <c r="CX40" s="10">
        <v>4035464000</v>
      </c>
      <c r="CY40" s="10">
        <v>330200000</v>
      </c>
      <c r="CZ40" s="10">
        <v>164000000</v>
      </c>
      <c r="DA40" s="10"/>
      <c r="DB40" s="10">
        <v>1136423116.8699999</v>
      </c>
      <c r="DC40" s="10">
        <v>495000</v>
      </c>
      <c r="DD40" s="10">
        <v>194252544.75</v>
      </c>
      <c r="DE40" s="10"/>
      <c r="DF40" s="10">
        <v>458158809.5</v>
      </c>
      <c r="DG40" s="10">
        <v>4072889828.0999999</v>
      </c>
      <c r="DH40" s="10"/>
      <c r="DI40" s="10">
        <v>6215140000</v>
      </c>
      <c r="DJ40" s="10">
        <v>4077400000</v>
      </c>
      <c r="DK40" s="10">
        <v>1410000000</v>
      </c>
      <c r="DL40" s="10">
        <v>6145000000</v>
      </c>
      <c r="DM40" s="10">
        <v>9588700000</v>
      </c>
      <c r="DN40" s="10"/>
      <c r="DO40" s="10">
        <v>7110000000</v>
      </c>
      <c r="DP40" s="10">
        <v>3995000000</v>
      </c>
      <c r="DQ40" s="10">
        <v>5136695180</v>
      </c>
      <c r="DR40" s="10">
        <v>192663000</v>
      </c>
      <c r="DS40" s="10">
        <v>12002323264.700001</v>
      </c>
      <c r="DT40" s="10">
        <v>9537200000</v>
      </c>
      <c r="DU40" s="10"/>
      <c r="DV40" s="10">
        <v>7760000000</v>
      </c>
      <c r="DW40" s="10">
        <v>3316182046.9200001</v>
      </c>
      <c r="DX40" s="10"/>
      <c r="DY40" s="10"/>
      <c r="DZ40" s="10">
        <v>1554609361.1300001</v>
      </c>
      <c r="EA40" s="10">
        <v>9195000000</v>
      </c>
      <c r="EB40" s="10">
        <v>400000000</v>
      </c>
      <c r="EC40" s="10">
        <v>22144618000</v>
      </c>
      <c r="ED40" s="10">
        <v>0</v>
      </c>
      <c r="EE40" s="10">
        <v>25272848813.939999</v>
      </c>
      <c r="EF40" s="10">
        <v>906900000</v>
      </c>
      <c r="EG40" s="10">
        <v>21610000000</v>
      </c>
      <c r="EH40" s="10"/>
      <c r="EI40" s="10">
        <v>5737200000</v>
      </c>
      <c r="EJ40" s="10"/>
      <c r="EK40" s="10"/>
      <c r="EL40" s="10">
        <v>3800000000</v>
      </c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</row>
    <row r="41" spans="1:160" x14ac:dyDescent="0.2">
      <c r="A41" s="2">
        <v>2026</v>
      </c>
      <c r="B41" s="1" t="s">
        <v>179</v>
      </c>
      <c r="D41" s="10">
        <v>154666025</v>
      </c>
      <c r="E41" s="10">
        <v>4823697535</v>
      </c>
      <c r="F41" s="10"/>
      <c r="G41" s="10"/>
      <c r="H41" s="10">
        <v>1798473100</v>
      </c>
      <c r="I41" s="10"/>
      <c r="J41" s="10"/>
      <c r="K41" s="10"/>
      <c r="L41" s="10">
        <v>4636400</v>
      </c>
      <c r="M41" s="10"/>
      <c r="N41" s="10">
        <v>51090671.030000001</v>
      </c>
      <c r="O41" s="10">
        <v>400487980.88</v>
      </c>
      <c r="P41" s="10">
        <v>345700</v>
      </c>
      <c r="Q41" s="10">
        <v>389312044.75999999</v>
      </c>
      <c r="R41" s="10">
        <v>450768733</v>
      </c>
      <c r="S41" s="10"/>
      <c r="T41" s="10"/>
      <c r="U41" s="10">
        <v>107262900</v>
      </c>
      <c r="V41" s="10">
        <v>62552360</v>
      </c>
      <c r="W41" s="10">
        <v>656559908.10000002</v>
      </c>
      <c r="X41" s="10">
        <v>14809177</v>
      </c>
      <c r="Y41" s="10">
        <v>68540000</v>
      </c>
      <c r="Z41" s="10">
        <v>579811960.21000004</v>
      </c>
      <c r="AA41" s="10"/>
      <c r="AB41" s="10">
        <v>613642292.67999995</v>
      </c>
      <c r="AC41" s="10"/>
      <c r="AD41" s="10">
        <v>3797000</v>
      </c>
      <c r="AE41" s="10">
        <v>19758450</v>
      </c>
      <c r="AF41" s="10"/>
      <c r="AG41" s="10">
        <v>400150000</v>
      </c>
      <c r="AH41" s="10"/>
      <c r="AI41" s="10">
        <v>33704888</v>
      </c>
      <c r="AJ41" s="10"/>
      <c r="AK41" s="10">
        <v>120679207.2</v>
      </c>
      <c r="AL41" s="10"/>
      <c r="AM41" s="10"/>
      <c r="AN41" s="10"/>
      <c r="AO41" s="10"/>
      <c r="AP41" s="10">
        <v>598754869</v>
      </c>
      <c r="AQ41" s="10"/>
      <c r="AR41" s="10">
        <v>837791203.16999996</v>
      </c>
      <c r="AS41" s="10"/>
      <c r="AT41" s="10">
        <v>812670000</v>
      </c>
      <c r="AU41" s="10">
        <v>2862146765.2600002</v>
      </c>
      <c r="AV41" s="10">
        <v>6291000000</v>
      </c>
      <c r="AW41" s="10">
        <v>2227400000</v>
      </c>
      <c r="AX41" s="10"/>
      <c r="AY41" s="10"/>
      <c r="AZ41" s="10"/>
      <c r="BA41" s="10"/>
      <c r="BB41" s="10"/>
      <c r="BC41" s="10">
        <v>1606334837.3</v>
      </c>
      <c r="BD41" s="10">
        <v>8241000000</v>
      </c>
      <c r="BE41" s="10"/>
      <c r="BF41" s="10">
        <v>6998894000</v>
      </c>
      <c r="BG41" s="10">
        <v>0</v>
      </c>
      <c r="BH41" s="10">
        <v>2057507556.4300001</v>
      </c>
      <c r="BI41" s="10">
        <v>3674700000</v>
      </c>
      <c r="BJ41" s="10"/>
      <c r="BK41" s="10"/>
      <c r="BL41" s="10">
        <v>1600000</v>
      </c>
      <c r="BM41" s="10"/>
      <c r="BN41" s="10"/>
      <c r="BO41" s="10"/>
      <c r="BP41" s="10"/>
      <c r="BQ41" s="10"/>
      <c r="BR41" s="10"/>
      <c r="BS41" s="10">
        <v>7271000000</v>
      </c>
      <c r="BT41" s="10"/>
      <c r="BU41" s="10">
        <v>3876550000</v>
      </c>
      <c r="BV41" s="10">
        <v>1227314000</v>
      </c>
      <c r="BW41" s="10">
        <v>2408700000</v>
      </c>
      <c r="BX41" s="10"/>
      <c r="BY41" s="10"/>
      <c r="BZ41" s="10">
        <v>725098653.35000002</v>
      </c>
      <c r="CA41" s="10"/>
      <c r="CB41" s="10"/>
      <c r="CC41" s="10">
        <v>460793315.33999997</v>
      </c>
      <c r="CD41" s="10"/>
      <c r="CE41" s="10"/>
      <c r="CF41" s="10"/>
      <c r="CG41" s="10"/>
      <c r="CH41" s="10"/>
      <c r="CI41" s="10">
        <v>31850000</v>
      </c>
      <c r="CJ41" s="10">
        <v>425418476</v>
      </c>
      <c r="CK41" s="10">
        <v>10000000</v>
      </c>
      <c r="CL41" s="10">
        <v>770000000</v>
      </c>
      <c r="CM41" s="10"/>
      <c r="CN41" s="10"/>
      <c r="CO41" s="10">
        <v>204310481.16999999</v>
      </c>
      <c r="CP41" s="10"/>
      <c r="CQ41" s="10"/>
      <c r="CR41" s="10">
        <v>3055100</v>
      </c>
      <c r="CS41" s="10"/>
      <c r="CT41" s="10"/>
      <c r="CU41" s="10">
        <v>932791582.5</v>
      </c>
      <c r="CV41" s="10">
        <v>200000000</v>
      </c>
      <c r="CW41" s="10"/>
      <c r="CX41" s="10">
        <v>3467140000</v>
      </c>
      <c r="CY41" s="10">
        <v>316020000</v>
      </c>
      <c r="CZ41" s="10"/>
      <c r="DA41" s="10"/>
      <c r="DB41" s="10">
        <v>1076396207.4400001</v>
      </c>
      <c r="DC41" s="10">
        <v>1230339.52</v>
      </c>
      <c r="DD41" s="10"/>
      <c r="DE41" s="10"/>
      <c r="DF41" s="10">
        <v>208908495</v>
      </c>
      <c r="DG41" s="10">
        <v>105818.90000000001</v>
      </c>
      <c r="DH41" s="10"/>
      <c r="DI41" s="10"/>
      <c r="DJ41" s="10">
        <v>3850250000</v>
      </c>
      <c r="DK41" s="10">
        <v>1237314000</v>
      </c>
      <c r="DL41" s="10">
        <v>7271000000</v>
      </c>
      <c r="DM41" s="10">
        <v>2433700000</v>
      </c>
      <c r="DN41" s="10"/>
      <c r="DO41" s="10"/>
      <c r="DP41" s="10">
        <v>6291000000</v>
      </c>
      <c r="DQ41" s="10"/>
      <c r="DR41" s="10">
        <v>813120000</v>
      </c>
      <c r="DS41" s="10">
        <v>2969825328.46</v>
      </c>
      <c r="DT41" s="10">
        <v>2227400000</v>
      </c>
      <c r="DU41" s="10"/>
      <c r="DV41" s="10"/>
      <c r="DW41" s="10">
        <v>263455876.56</v>
      </c>
      <c r="DX41" s="10"/>
      <c r="DY41" s="10"/>
      <c r="DZ41" s="10">
        <v>1600834333.3499999</v>
      </c>
      <c r="EA41" s="10">
        <v>9221000000</v>
      </c>
      <c r="EB41" s="10"/>
      <c r="EC41" s="10">
        <v>6595184000</v>
      </c>
      <c r="ED41" s="10">
        <v>0</v>
      </c>
      <c r="EE41" s="10">
        <v>2152606222.6300001</v>
      </c>
      <c r="EF41" s="10">
        <v>3856000000</v>
      </c>
      <c r="EG41" s="10"/>
      <c r="EH41" s="10"/>
      <c r="EI41" s="10">
        <v>1427400000</v>
      </c>
      <c r="EJ41" s="10"/>
      <c r="EK41" s="10"/>
      <c r="EL41" s="10">
        <v>800000000</v>
      </c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</row>
    <row r="42" spans="1:160" x14ac:dyDescent="0.2">
      <c r="A42" s="2">
        <v>2027</v>
      </c>
      <c r="B42" s="1" t="s">
        <v>180</v>
      </c>
      <c r="D42" s="10">
        <v>87675600</v>
      </c>
      <c r="E42" s="10">
        <v>2984226785</v>
      </c>
      <c r="F42" s="10">
        <v>7413090436</v>
      </c>
      <c r="G42" s="10"/>
      <c r="H42" s="10">
        <v>33028000</v>
      </c>
      <c r="I42" s="10"/>
      <c r="J42" s="10"/>
      <c r="K42" s="10"/>
      <c r="L42" s="10"/>
      <c r="M42" s="10">
        <v>7818000</v>
      </c>
      <c r="N42" s="10">
        <v>233075</v>
      </c>
      <c r="O42" s="10">
        <v>588628332.75</v>
      </c>
      <c r="P42" s="10">
        <v>1437000</v>
      </c>
      <c r="Q42" s="10">
        <v>644530260.33000004</v>
      </c>
      <c r="R42" s="10">
        <v>223167999.13</v>
      </c>
      <c r="S42" s="10">
        <v>1138500</v>
      </c>
      <c r="T42" s="10"/>
      <c r="U42" s="10">
        <v>27855900</v>
      </c>
      <c r="V42" s="10">
        <v>486691338.60000002</v>
      </c>
      <c r="W42" s="10">
        <v>433289476.87</v>
      </c>
      <c r="X42" s="10">
        <v>1121273649.2</v>
      </c>
      <c r="Y42" s="10">
        <v>1550000</v>
      </c>
      <c r="Z42" s="10">
        <v>5053460</v>
      </c>
      <c r="AA42" s="10"/>
      <c r="AB42" s="10">
        <v>1326518871.9100001</v>
      </c>
      <c r="AC42" s="10"/>
      <c r="AD42" s="10"/>
      <c r="AE42" s="10">
        <v>48528000</v>
      </c>
      <c r="AF42" s="10"/>
      <c r="AG42" s="10">
        <v>649309700</v>
      </c>
      <c r="AH42" s="10">
        <v>128016600</v>
      </c>
      <c r="AI42" s="10">
        <v>203140000</v>
      </c>
      <c r="AJ42" s="10"/>
      <c r="AK42" s="10">
        <v>151359792.40000001</v>
      </c>
      <c r="AL42" s="10"/>
      <c r="AM42" s="10"/>
      <c r="AN42" s="10"/>
      <c r="AO42" s="10"/>
      <c r="AP42" s="10">
        <v>901109127.63999999</v>
      </c>
      <c r="AQ42" s="10">
        <v>1128009500</v>
      </c>
      <c r="AR42" s="10">
        <v>1774706908.95</v>
      </c>
      <c r="AS42" s="10">
        <v>6654851600</v>
      </c>
      <c r="AT42" s="10">
        <v>425570000</v>
      </c>
      <c r="AU42" s="10">
        <v>11687923383.08</v>
      </c>
      <c r="AV42" s="10">
        <v>15237000000</v>
      </c>
      <c r="AW42" s="10">
        <v>1288400000</v>
      </c>
      <c r="AX42" s="10"/>
      <c r="AY42" s="10">
        <v>5300000000</v>
      </c>
      <c r="AZ42" s="10"/>
      <c r="BA42" s="10"/>
      <c r="BB42" s="10"/>
      <c r="BC42" s="10">
        <v>1489241542.9400001</v>
      </c>
      <c r="BD42" s="10">
        <v>19580000000</v>
      </c>
      <c r="BE42" s="10">
        <v>13864677320</v>
      </c>
      <c r="BF42" s="10">
        <v>9370010000</v>
      </c>
      <c r="BG42" s="10">
        <v>0</v>
      </c>
      <c r="BH42" s="10">
        <v>10200028300</v>
      </c>
      <c r="BI42" s="10">
        <v>1482800000</v>
      </c>
      <c r="BJ42" s="10">
        <v>18550000000</v>
      </c>
      <c r="BK42" s="10"/>
      <c r="BL42" s="10">
        <v>5501600000</v>
      </c>
      <c r="BM42" s="10"/>
      <c r="BN42" s="10"/>
      <c r="BO42" s="10"/>
      <c r="BP42" s="10"/>
      <c r="BQ42" s="10"/>
      <c r="BR42" s="10"/>
      <c r="BS42" s="10">
        <v>17237000000</v>
      </c>
      <c r="BT42" s="10">
        <v>9200000000</v>
      </c>
      <c r="BU42" s="10">
        <v>2760000000</v>
      </c>
      <c r="BV42" s="10">
        <v>7136200000</v>
      </c>
      <c r="BW42" s="10">
        <v>1317900000</v>
      </c>
      <c r="BX42" s="10"/>
      <c r="BY42" s="10">
        <v>7200000000</v>
      </c>
      <c r="BZ42" s="10">
        <v>38091000</v>
      </c>
      <c r="CA42" s="10"/>
      <c r="CB42" s="10">
        <v>2995310000</v>
      </c>
      <c r="CC42" s="10">
        <v>23886000</v>
      </c>
      <c r="CD42" s="10"/>
      <c r="CE42" s="10"/>
      <c r="CF42" s="10"/>
      <c r="CG42" s="10">
        <v>32576000</v>
      </c>
      <c r="CH42" s="10"/>
      <c r="CI42" s="10">
        <v>4200000</v>
      </c>
      <c r="CJ42" s="10">
        <v>5800000</v>
      </c>
      <c r="CK42" s="10"/>
      <c r="CL42" s="10">
        <v>537000000</v>
      </c>
      <c r="CM42" s="10"/>
      <c r="CN42" s="10"/>
      <c r="CO42" s="10">
        <v>60014000</v>
      </c>
      <c r="CP42" s="10"/>
      <c r="CQ42" s="10"/>
      <c r="CR42" s="10">
        <v>88803000</v>
      </c>
      <c r="CS42" s="10"/>
      <c r="CT42" s="10">
        <v>800000000</v>
      </c>
      <c r="CU42" s="10">
        <v>5876464682.4700003</v>
      </c>
      <c r="CV42" s="10"/>
      <c r="CW42" s="10"/>
      <c r="CX42" s="10">
        <v>2432570000</v>
      </c>
      <c r="CY42" s="10">
        <v>32800000</v>
      </c>
      <c r="CZ42" s="10"/>
      <c r="DA42" s="10"/>
      <c r="DB42" s="10">
        <v>1630633808.8599999</v>
      </c>
      <c r="DC42" s="10">
        <v>405136348.30000001</v>
      </c>
      <c r="DD42" s="10"/>
      <c r="DE42" s="10"/>
      <c r="DF42" s="10">
        <v>926311698.70000005</v>
      </c>
      <c r="DG42" s="10">
        <v>4764792813.3000002</v>
      </c>
      <c r="DH42" s="10"/>
      <c r="DI42" s="10">
        <v>9300000000</v>
      </c>
      <c r="DJ42" s="10">
        <v>2760000000</v>
      </c>
      <c r="DK42" s="10">
        <v>6856200000</v>
      </c>
      <c r="DL42" s="10">
        <v>17237000000</v>
      </c>
      <c r="DM42" s="10">
        <v>1317900000</v>
      </c>
      <c r="DN42" s="10"/>
      <c r="DO42" s="10">
        <v>7200000000</v>
      </c>
      <c r="DP42" s="10">
        <v>15237000000</v>
      </c>
      <c r="DQ42" s="10">
        <v>6654006020</v>
      </c>
      <c r="DR42" s="10">
        <v>425570000</v>
      </c>
      <c r="DS42" s="10">
        <v>12474575563.08</v>
      </c>
      <c r="DT42" s="10">
        <v>1288400000</v>
      </c>
      <c r="DU42" s="10"/>
      <c r="DV42" s="10">
        <v>5300000000</v>
      </c>
      <c r="DW42" s="10">
        <v>559207000</v>
      </c>
      <c r="DX42" s="10"/>
      <c r="DY42" s="10"/>
      <c r="DZ42" s="10">
        <v>1513773025.0899999</v>
      </c>
      <c r="EA42" s="10">
        <v>21580000000</v>
      </c>
      <c r="EB42" s="10">
        <v>12773969200</v>
      </c>
      <c r="EC42" s="10">
        <v>9271870000</v>
      </c>
      <c r="ED42" s="10">
        <v>0</v>
      </c>
      <c r="EE42" s="10">
        <v>10859585900</v>
      </c>
      <c r="EF42" s="10">
        <v>1512300000</v>
      </c>
      <c r="EG42" s="10">
        <v>20450000000</v>
      </c>
      <c r="EH42" s="10"/>
      <c r="EI42" s="10">
        <v>288400000</v>
      </c>
      <c r="EJ42" s="10"/>
      <c r="EK42" s="10"/>
      <c r="EL42" s="10">
        <v>1000000000</v>
      </c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</row>
    <row r="43" spans="1:160" x14ac:dyDescent="0.2">
      <c r="A43" s="2">
        <v>2028</v>
      </c>
      <c r="B43" s="1" t="s">
        <v>181</v>
      </c>
      <c r="D43" s="10">
        <v>37690000</v>
      </c>
      <c r="E43" s="10">
        <v>1540193025</v>
      </c>
      <c r="F43" s="10"/>
      <c r="G43" s="10"/>
      <c r="H43" s="10">
        <v>20297000</v>
      </c>
      <c r="I43" s="10"/>
      <c r="J43" s="10"/>
      <c r="K43" s="10"/>
      <c r="L43" s="10"/>
      <c r="M43" s="10">
        <v>172699000</v>
      </c>
      <c r="N43" s="10"/>
      <c r="O43" s="10">
        <v>475505273</v>
      </c>
      <c r="P43" s="10"/>
      <c r="Q43" s="10">
        <v>742039883</v>
      </c>
      <c r="R43" s="10">
        <v>103556383</v>
      </c>
      <c r="S43" s="10"/>
      <c r="T43" s="10"/>
      <c r="U43" s="10">
        <v>42268000</v>
      </c>
      <c r="V43" s="10"/>
      <c r="W43" s="10">
        <v>268598073.32999998</v>
      </c>
      <c r="X43" s="10">
        <v>16735593</v>
      </c>
      <c r="Y43" s="10">
        <v>149160000</v>
      </c>
      <c r="Z43" s="10">
        <v>415016487</v>
      </c>
      <c r="AA43" s="10"/>
      <c r="AB43" s="10">
        <v>44000000</v>
      </c>
      <c r="AC43" s="10"/>
      <c r="AD43" s="10"/>
      <c r="AE43" s="10">
        <v>25704000</v>
      </c>
      <c r="AF43" s="10"/>
      <c r="AG43" s="10">
        <v>27231000</v>
      </c>
      <c r="AH43" s="10">
        <v>5310150.08</v>
      </c>
      <c r="AI43" s="10">
        <v>49345116.299999997</v>
      </c>
      <c r="AJ43" s="10"/>
      <c r="AK43" s="10"/>
      <c r="AL43" s="10"/>
      <c r="AM43" s="10"/>
      <c r="AN43" s="10"/>
      <c r="AO43" s="10">
        <v>329035500</v>
      </c>
      <c r="AP43" s="10">
        <v>310985402.67000002</v>
      </c>
      <c r="AQ43" s="10">
        <v>246521200</v>
      </c>
      <c r="AR43" s="10">
        <v>873170854.38</v>
      </c>
      <c r="AS43" s="10">
        <v>728099100</v>
      </c>
      <c r="AT43" s="10">
        <v>115405000</v>
      </c>
      <c r="AU43" s="10">
        <v>1688049401.7</v>
      </c>
      <c r="AV43" s="10">
        <v>4805000000</v>
      </c>
      <c r="AW43" s="10">
        <v>150000000</v>
      </c>
      <c r="AX43" s="10"/>
      <c r="AY43" s="10">
        <v>245000000</v>
      </c>
      <c r="AZ43" s="10"/>
      <c r="BA43" s="10"/>
      <c r="BB43" s="10"/>
      <c r="BC43" s="10">
        <v>18151419.23</v>
      </c>
      <c r="BD43" s="10">
        <v>6838300000</v>
      </c>
      <c r="BE43" s="10">
        <v>290000000</v>
      </c>
      <c r="BF43" s="10">
        <v>2245955000</v>
      </c>
      <c r="BG43" s="10">
        <v>0</v>
      </c>
      <c r="BH43" s="10">
        <v>4243915415.6100001</v>
      </c>
      <c r="BI43" s="10">
        <v>0</v>
      </c>
      <c r="BJ43" s="10">
        <v>2609800000</v>
      </c>
      <c r="BK43" s="10"/>
      <c r="BL43" s="10">
        <v>1600000</v>
      </c>
      <c r="BM43" s="10"/>
      <c r="BN43" s="10"/>
      <c r="BO43" s="10"/>
      <c r="BP43" s="10"/>
      <c r="BQ43" s="10"/>
      <c r="BR43" s="10"/>
      <c r="BS43" s="10">
        <v>5079000000</v>
      </c>
      <c r="BT43" s="10">
        <v>995000000</v>
      </c>
      <c r="BU43" s="10">
        <v>1294470000</v>
      </c>
      <c r="BV43" s="10">
        <v>1818010692</v>
      </c>
      <c r="BW43" s="10">
        <v>150000000</v>
      </c>
      <c r="BX43" s="10"/>
      <c r="BY43" s="10">
        <v>325900000</v>
      </c>
      <c r="BZ43" s="10"/>
      <c r="CA43" s="10"/>
      <c r="CB43" s="10"/>
      <c r="CC43" s="10">
        <v>435694183.25</v>
      </c>
      <c r="CD43" s="10"/>
      <c r="CE43" s="10"/>
      <c r="CF43" s="10"/>
      <c r="CG43" s="10"/>
      <c r="CH43" s="10"/>
      <c r="CI43" s="10">
        <v>5020000</v>
      </c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>
        <v>1697119387</v>
      </c>
      <c r="CV43" s="10"/>
      <c r="CW43" s="10"/>
      <c r="CX43" s="10">
        <v>1157135000</v>
      </c>
      <c r="CY43" s="10">
        <v>318555000</v>
      </c>
      <c r="CZ43" s="10">
        <v>6000000</v>
      </c>
      <c r="DA43" s="10"/>
      <c r="DB43" s="10">
        <v>141042906.36000001</v>
      </c>
      <c r="DC43" s="10"/>
      <c r="DD43" s="10"/>
      <c r="DE43" s="10"/>
      <c r="DF43" s="10"/>
      <c r="DG43" s="10">
        <v>506656100</v>
      </c>
      <c r="DH43" s="10"/>
      <c r="DI43" s="10">
        <v>330000000</v>
      </c>
      <c r="DJ43" s="10">
        <v>1294000000</v>
      </c>
      <c r="DK43" s="10">
        <v>2533010692</v>
      </c>
      <c r="DL43" s="10">
        <v>5079000000</v>
      </c>
      <c r="DM43" s="10">
        <v>150000000</v>
      </c>
      <c r="DN43" s="10"/>
      <c r="DO43" s="10">
        <v>325900000</v>
      </c>
      <c r="DP43" s="10">
        <v>4805000000</v>
      </c>
      <c r="DQ43" s="10">
        <v>694865100</v>
      </c>
      <c r="DR43" s="10">
        <v>115405000</v>
      </c>
      <c r="DS43" s="10">
        <v>1671283401.7</v>
      </c>
      <c r="DT43" s="10">
        <v>150000000</v>
      </c>
      <c r="DU43" s="10"/>
      <c r="DV43" s="10">
        <v>245000000</v>
      </c>
      <c r="DW43" s="10">
        <v>1063105829.3</v>
      </c>
      <c r="DX43" s="10"/>
      <c r="DY43" s="10"/>
      <c r="DZ43" s="10">
        <v>18124954.079999998</v>
      </c>
      <c r="EA43" s="10">
        <v>7112300000</v>
      </c>
      <c r="EB43" s="10">
        <v>330000000</v>
      </c>
      <c r="EC43" s="10">
        <v>2267885000</v>
      </c>
      <c r="ED43" s="10">
        <v>0</v>
      </c>
      <c r="EE43" s="10">
        <v>4261072617.9099998</v>
      </c>
      <c r="EF43" s="10">
        <v>0</v>
      </c>
      <c r="EG43" s="10">
        <v>2690700000</v>
      </c>
      <c r="EH43" s="10"/>
      <c r="EI43" s="10"/>
      <c r="EJ43" s="10"/>
      <c r="EK43" s="10"/>
      <c r="EL43" s="10">
        <v>150000000</v>
      </c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</row>
    <row r="44" spans="1:160" x14ac:dyDescent="0.2">
      <c r="A44" s="2">
        <v>2029</v>
      </c>
      <c r="B44" s="1" t="s">
        <v>182</v>
      </c>
      <c r="D44" s="10">
        <v>313043670</v>
      </c>
      <c r="E44" s="10">
        <v>6814176500</v>
      </c>
      <c r="F44" s="10">
        <v>19654749615.419998</v>
      </c>
      <c r="G44" s="10"/>
      <c r="H44" s="10">
        <v>7677500</v>
      </c>
      <c r="I44" s="10"/>
      <c r="J44" s="10"/>
      <c r="K44" s="10"/>
      <c r="L44" s="10">
        <v>21211000</v>
      </c>
      <c r="M44" s="10">
        <v>246245000</v>
      </c>
      <c r="N44" s="10"/>
      <c r="O44" s="10">
        <v>1325223805</v>
      </c>
      <c r="P44" s="10"/>
      <c r="Q44" s="10">
        <v>2590498374.71</v>
      </c>
      <c r="R44" s="10">
        <v>921028241</v>
      </c>
      <c r="S44" s="10"/>
      <c r="T44" s="10"/>
      <c r="U44" s="10">
        <v>246294100</v>
      </c>
      <c r="V44" s="10">
        <v>48242000</v>
      </c>
      <c r="W44" s="10">
        <v>255557668.65000001</v>
      </c>
      <c r="X44" s="10">
        <v>13965090</v>
      </c>
      <c r="Y44" s="10">
        <v>201822000</v>
      </c>
      <c r="Z44" s="10">
        <v>509842495</v>
      </c>
      <c r="AA44" s="10"/>
      <c r="AB44" s="10">
        <v>606571898.78999996</v>
      </c>
      <c r="AC44" s="10"/>
      <c r="AD44" s="10"/>
      <c r="AE44" s="10">
        <v>61209650</v>
      </c>
      <c r="AF44" s="10"/>
      <c r="AG44" s="10">
        <v>657504000</v>
      </c>
      <c r="AH44" s="10"/>
      <c r="AI44" s="10">
        <v>15000000</v>
      </c>
      <c r="AJ44" s="10"/>
      <c r="AK44" s="10">
        <v>50094461.600000001</v>
      </c>
      <c r="AL44" s="10"/>
      <c r="AM44" s="10">
        <v>1634000</v>
      </c>
      <c r="AN44" s="10"/>
      <c r="AO44" s="10"/>
      <c r="AP44" s="10">
        <v>703568417.08000004</v>
      </c>
      <c r="AQ44" s="10">
        <v>1464773620</v>
      </c>
      <c r="AR44" s="10">
        <v>1637490291.74</v>
      </c>
      <c r="AS44" s="10">
        <v>5612821780</v>
      </c>
      <c r="AT44" s="10">
        <v>350450000</v>
      </c>
      <c r="AU44" s="10">
        <v>23530441431.419998</v>
      </c>
      <c r="AV44" s="10">
        <v>14569000000</v>
      </c>
      <c r="AW44" s="10">
        <v>15940700000</v>
      </c>
      <c r="AX44" s="10"/>
      <c r="AY44" s="10">
        <v>6800000000</v>
      </c>
      <c r="AZ44" s="10"/>
      <c r="BA44" s="10"/>
      <c r="BB44" s="10"/>
      <c r="BC44" s="10">
        <v>1432145616.9200001</v>
      </c>
      <c r="BD44" s="10">
        <v>14469000000</v>
      </c>
      <c r="BE44" s="10">
        <v>800000000</v>
      </c>
      <c r="BF44" s="10">
        <v>15697598000</v>
      </c>
      <c r="BG44" s="10">
        <v>0</v>
      </c>
      <c r="BH44" s="10">
        <v>11350282654.65</v>
      </c>
      <c r="BI44" s="10">
        <v>2593300000</v>
      </c>
      <c r="BJ44" s="10">
        <v>6000000000</v>
      </c>
      <c r="BK44" s="10"/>
      <c r="BL44" s="10">
        <v>1600000</v>
      </c>
      <c r="BM44" s="10"/>
      <c r="BN44" s="10"/>
      <c r="BO44" s="10"/>
      <c r="BP44" s="10"/>
      <c r="BQ44" s="10"/>
      <c r="BR44" s="10"/>
      <c r="BS44" s="10">
        <v>14865000000</v>
      </c>
      <c r="BT44" s="10">
        <v>11830000000</v>
      </c>
      <c r="BU44" s="10">
        <v>5696250000</v>
      </c>
      <c r="BV44" s="10">
        <v>1896263290.4000001</v>
      </c>
      <c r="BW44" s="10">
        <v>15893900000</v>
      </c>
      <c r="BX44" s="10"/>
      <c r="BY44" s="10">
        <v>7000000000</v>
      </c>
      <c r="BZ44" s="10"/>
      <c r="CA44" s="10"/>
      <c r="CB44" s="10"/>
      <c r="CC44" s="10">
        <v>154900652</v>
      </c>
      <c r="CD44" s="10">
        <v>2354000</v>
      </c>
      <c r="CE44" s="10"/>
      <c r="CF44" s="10"/>
      <c r="CG44" s="10"/>
      <c r="CH44" s="10"/>
      <c r="CI44" s="10">
        <v>148600000</v>
      </c>
      <c r="CJ44" s="10">
        <v>183880000</v>
      </c>
      <c r="CK44" s="10">
        <v>252546000</v>
      </c>
      <c r="CL44" s="10">
        <v>167000000</v>
      </c>
      <c r="CM44" s="10"/>
      <c r="CN44" s="10"/>
      <c r="CO44" s="10"/>
      <c r="CP44" s="10"/>
      <c r="CQ44" s="10"/>
      <c r="CR44" s="10"/>
      <c r="CS44" s="10"/>
      <c r="CT44" s="10"/>
      <c r="CU44" s="10">
        <v>1082817869.4000001</v>
      </c>
      <c r="CV44" s="10">
        <v>491100000</v>
      </c>
      <c r="CW44" s="10"/>
      <c r="CX44" s="10">
        <v>5794563000</v>
      </c>
      <c r="CY44" s="10">
        <v>2895450000</v>
      </c>
      <c r="CZ44" s="10"/>
      <c r="DA44" s="10"/>
      <c r="DB44" s="10">
        <v>707737416.21000004</v>
      </c>
      <c r="DC44" s="10"/>
      <c r="DD44" s="10">
        <v>2204153.5699999998</v>
      </c>
      <c r="DE44" s="10"/>
      <c r="DF44" s="10">
        <v>110713343.5</v>
      </c>
      <c r="DG44" s="10">
        <v>7981727013</v>
      </c>
      <c r="DH44" s="10"/>
      <c r="DI44" s="10">
        <v>11830000000</v>
      </c>
      <c r="DJ44" s="10">
        <v>5478950000</v>
      </c>
      <c r="DK44" s="10">
        <v>1676766948.4000001</v>
      </c>
      <c r="DL44" s="10">
        <v>14865000000</v>
      </c>
      <c r="DM44" s="10">
        <v>16193900000</v>
      </c>
      <c r="DN44" s="10"/>
      <c r="DO44" s="10">
        <v>6700000000</v>
      </c>
      <c r="DP44" s="10">
        <v>14469000000</v>
      </c>
      <c r="DQ44" s="10">
        <v>5612821780</v>
      </c>
      <c r="DR44" s="10">
        <v>567450000</v>
      </c>
      <c r="DS44" s="10">
        <v>23798852346.630001</v>
      </c>
      <c r="DT44" s="10">
        <v>15940700000</v>
      </c>
      <c r="DU44" s="10"/>
      <c r="DV44" s="10">
        <v>6900000000</v>
      </c>
      <c r="DW44" s="10">
        <v>2927396662.9200001</v>
      </c>
      <c r="DX44" s="10"/>
      <c r="DY44" s="10"/>
      <c r="DZ44" s="10">
        <v>1425427332.0999999</v>
      </c>
      <c r="EA44" s="10">
        <v>14865000000</v>
      </c>
      <c r="EB44" s="10">
        <v>500000000</v>
      </c>
      <c r="EC44" s="10">
        <v>15031835000</v>
      </c>
      <c r="ED44" s="10">
        <v>0</v>
      </c>
      <c r="EE44" s="10">
        <v>11370313023.360001</v>
      </c>
      <c r="EF44" s="10">
        <v>2546500000</v>
      </c>
      <c r="EG44" s="10">
        <v>6100000000</v>
      </c>
      <c r="EH44" s="10"/>
      <c r="EI44" s="10">
        <v>3690700000</v>
      </c>
      <c r="EJ44" s="10">
        <v>2900000000</v>
      </c>
      <c r="EK44" s="10">
        <v>700000000</v>
      </c>
      <c r="EL44" s="10">
        <v>8650000000</v>
      </c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</row>
    <row r="45" spans="1:160" x14ac:dyDescent="0.2">
      <c r="A45" s="2">
        <v>2041</v>
      </c>
      <c r="B45" s="1" t="s">
        <v>167</v>
      </c>
      <c r="D45" s="10">
        <v>17708700</v>
      </c>
      <c r="E45" s="10">
        <v>631095200</v>
      </c>
      <c r="F45" s="10"/>
      <c r="G45" s="10"/>
      <c r="H45" s="10">
        <v>9785300</v>
      </c>
      <c r="I45" s="10"/>
      <c r="J45" s="10"/>
      <c r="K45" s="10"/>
      <c r="L45" s="10"/>
      <c r="M45" s="10"/>
      <c r="N45" s="10"/>
      <c r="O45" s="10">
        <v>6631935</v>
      </c>
      <c r="P45" s="10"/>
      <c r="Q45" s="10">
        <v>7788550</v>
      </c>
      <c r="R45" s="10">
        <v>5206000</v>
      </c>
      <c r="S45" s="10"/>
      <c r="T45" s="10"/>
      <c r="U45" s="10">
        <v>8650000</v>
      </c>
      <c r="V45" s="10">
        <v>10683300</v>
      </c>
      <c r="W45" s="10">
        <v>1694800</v>
      </c>
      <c r="X45" s="10"/>
      <c r="Y45" s="10">
        <v>2782238300</v>
      </c>
      <c r="Z45" s="10">
        <v>44828100</v>
      </c>
      <c r="AA45" s="10"/>
      <c r="AB45" s="10"/>
      <c r="AC45" s="10"/>
      <c r="AD45" s="10"/>
      <c r="AE45" s="10"/>
      <c r="AF45" s="10"/>
      <c r="AG45" s="10">
        <v>255060000</v>
      </c>
      <c r="AH45" s="10"/>
      <c r="AI45" s="10"/>
      <c r="AJ45" s="10"/>
      <c r="AK45" s="10">
        <v>23866179</v>
      </c>
      <c r="AL45" s="10"/>
      <c r="AM45" s="10">
        <v>2771000</v>
      </c>
      <c r="AN45" s="10"/>
      <c r="AO45" s="10">
        <v>5622000</v>
      </c>
      <c r="AP45" s="10">
        <v>462032885.51999998</v>
      </c>
      <c r="AQ45" s="10">
        <v>404729000</v>
      </c>
      <c r="AR45" s="10">
        <v>272450157.58999997</v>
      </c>
      <c r="AS45" s="10">
        <v>2928783930</v>
      </c>
      <c r="AT45" s="10">
        <v>18200000</v>
      </c>
      <c r="AU45" s="10">
        <v>402444441.39999998</v>
      </c>
      <c r="AV45" s="10">
        <v>4682000000</v>
      </c>
      <c r="AW45" s="10">
        <v>66000000</v>
      </c>
      <c r="AX45" s="10"/>
      <c r="AY45" s="10"/>
      <c r="AZ45" s="10"/>
      <c r="BA45" s="10"/>
      <c r="BB45" s="10"/>
      <c r="BC45" s="10">
        <v>316593500</v>
      </c>
      <c r="BD45" s="10">
        <v>11672000000</v>
      </c>
      <c r="BE45" s="10">
        <v>1550000000</v>
      </c>
      <c r="BF45" s="10">
        <v>2180655000</v>
      </c>
      <c r="BG45" s="10">
        <v>0</v>
      </c>
      <c r="BH45" s="10">
        <v>0</v>
      </c>
      <c r="BI45" s="10">
        <v>521500000</v>
      </c>
      <c r="BJ45" s="10">
        <v>3000000000</v>
      </c>
      <c r="BK45" s="10"/>
      <c r="BL45" s="10">
        <v>1600000</v>
      </c>
      <c r="BM45" s="10"/>
      <c r="BN45" s="10"/>
      <c r="BO45" s="10"/>
      <c r="BP45" s="10"/>
      <c r="BQ45" s="10"/>
      <c r="BR45" s="10"/>
      <c r="BS45" s="10">
        <v>5143000000</v>
      </c>
      <c r="BT45" s="10">
        <v>2950000000</v>
      </c>
      <c r="BU45" s="10">
        <v>746300000</v>
      </c>
      <c r="BV45" s="10">
        <v>1820669000</v>
      </c>
      <c r="BW45" s="10">
        <v>120500000</v>
      </c>
      <c r="BX45" s="10"/>
      <c r="BY45" s="10">
        <v>500000000</v>
      </c>
      <c r="BZ45" s="10"/>
      <c r="CA45" s="10"/>
      <c r="CB45" s="10"/>
      <c r="CC45" s="10">
        <v>418480000</v>
      </c>
      <c r="CD45" s="10"/>
      <c r="CE45" s="10"/>
      <c r="CF45" s="10"/>
      <c r="CG45" s="10"/>
      <c r="CH45" s="10"/>
      <c r="CI45" s="10"/>
      <c r="CJ45" s="10"/>
      <c r="CK45" s="10"/>
      <c r="CL45" s="10">
        <v>124900000</v>
      </c>
      <c r="CM45" s="10"/>
      <c r="CN45" s="10"/>
      <c r="CO45" s="10"/>
      <c r="CP45" s="10"/>
      <c r="CQ45" s="10"/>
      <c r="CR45" s="10">
        <v>7214773.3099999996</v>
      </c>
      <c r="CS45" s="10"/>
      <c r="CT45" s="10"/>
      <c r="CU45" s="10">
        <v>1500813206.2</v>
      </c>
      <c r="CV45" s="10"/>
      <c r="CW45" s="10"/>
      <c r="CX45" s="10">
        <v>852785000</v>
      </c>
      <c r="CY45" s="10">
        <v>135693000</v>
      </c>
      <c r="CZ45" s="10">
        <v>240000000</v>
      </c>
      <c r="DA45" s="10"/>
      <c r="DB45" s="10">
        <v>288000</v>
      </c>
      <c r="DC45" s="10"/>
      <c r="DD45" s="10"/>
      <c r="DE45" s="10"/>
      <c r="DF45" s="10">
        <v>142701043.19999999</v>
      </c>
      <c r="DG45" s="10">
        <v>725962184.39999998</v>
      </c>
      <c r="DH45" s="10"/>
      <c r="DI45" s="10">
        <v>2950000000</v>
      </c>
      <c r="DJ45" s="10">
        <v>746000000</v>
      </c>
      <c r="DK45" s="10">
        <v>1820669000</v>
      </c>
      <c r="DL45" s="10">
        <v>5143000000</v>
      </c>
      <c r="DM45" s="10">
        <v>120500000</v>
      </c>
      <c r="DN45" s="10"/>
      <c r="DO45" s="10">
        <v>500000000</v>
      </c>
      <c r="DP45" s="10">
        <v>4682000000</v>
      </c>
      <c r="DQ45" s="10">
        <v>2928783930</v>
      </c>
      <c r="DR45" s="10">
        <v>18200000</v>
      </c>
      <c r="DS45" s="10">
        <v>402444441.39999998</v>
      </c>
      <c r="DT45" s="10">
        <v>66000000</v>
      </c>
      <c r="DU45" s="10"/>
      <c r="DV45" s="10"/>
      <c r="DW45" s="10"/>
      <c r="DX45" s="10"/>
      <c r="DY45" s="10"/>
      <c r="DZ45" s="10">
        <v>315682700</v>
      </c>
      <c r="EA45" s="10">
        <v>12133000000</v>
      </c>
      <c r="EB45" s="10">
        <v>1250000000</v>
      </c>
      <c r="EC45" s="10">
        <v>2055970000</v>
      </c>
      <c r="ED45" s="10">
        <v>0</v>
      </c>
      <c r="EE45" s="10">
        <v>0</v>
      </c>
      <c r="EF45" s="10">
        <v>576000000</v>
      </c>
      <c r="EG45" s="10">
        <v>3500000000</v>
      </c>
      <c r="EH45" s="10"/>
      <c r="EI45" s="10">
        <v>66000000</v>
      </c>
      <c r="EJ45" s="10"/>
      <c r="EK45" s="10"/>
      <c r="EL45" s="10">
        <v>150000000</v>
      </c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</row>
    <row r="46" spans="1:160" x14ac:dyDescent="0.2">
      <c r="D46" s="10">
        <v>1883658400</v>
      </c>
      <c r="E46" s="10">
        <v>56694504591.279999</v>
      </c>
      <c r="F46" s="10">
        <v>13901356713</v>
      </c>
      <c r="G46" s="10"/>
      <c r="H46" s="10">
        <v>229901800</v>
      </c>
      <c r="I46" s="10"/>
      <c r="J46" s="10"/>
      <c r="K46" s="10"/>
      <c r="L46" s="10">
        <v>186045000</v>
      </c>
      <c r="M46" s="10">
        <v>1206547300</v>
      </c>
      <c r="N46" s="10"/>
      <c r="O46" s="10">
        <v>20928975</v>
      </c>
      <c r="P46" s="10">
        <v>320000</v>
      </c>
      <c r="Q46" s="10">
        <v>11763940</v>
      </c>
      <c r="R46" s="10">
        <v>9710000</v>
      </c>
      <c r="S46" s="10"/>
      <c r="T46" s="10"/>
      <c r="U46" s="10">
        <v>103606426.59999999</v>
      </c>
      <c r="V46" s="10">
        <v>319518400</v>
      </c>
      <c r="W46" s="10">
        <v>359648734.37</v>
      </c>
      <c r="X46" s="10"/>
      <c r="Y46" s="10">
        <v>47920000</v>
      </c>
      <c r="Z46" s="10">
        <v>350111720</v>
      </c>
      <c r="AA46" s="10"/>
      <c r="AB46" s="10">
        <v>1138883070.1600001</v>
      </c>
      <c r="AC46" s="10"/>
      <c r="AD46" s="10"/>
      <c r="AE46" s="10">
        <v>376629110.81</v>
      </c>
      <c r="AF46" s="10">
        <v>216364000</v>
      </c>
      <c r="AG46" s="10">
        <v>3433199000</v>
      </c>
      <c r="AH46" s="10">
        <v>590960299.26999998</v>
      </c>
      <c r="AI46" s="10"/>
      <c r="AJ46" s="10"/>
      <c r="AK46" s="10">
        <v>751782466.79999995</v>
      </c>
      <c r="AL46" s="10">
        <v>12390500</v>
      </c>
      <c r="AM46" s="10">
        <v>30543500</v>
      </c>
      <c r="AN46" s="10">
        <v>645761488.40999997</v>
      </c>
      <c r="AO46" s="10">
        <v>242952378.27000001</v>
      </c>
      <c r="AP46" s="10">
        <v>632543946.82000005</v>
      </c>
      <c r="AQ46" s="10">
        <v>4062414140</v>
      </c>
      <c r="AR46" s="10">
        <v>4078789152.2199998</v>
      </c>
      <c r="AS46" s="10">
        <v>7333980364.5</v>
      </c>
      <c r="AT46" s="10">
        <v>901524000</v>
      </c>
      <c r="AU46" s="10">
        <v>18907290696.709999</v>
      </c>
      <c r="AV46" s="10">
        <v>25457000000</v>
      </c>
      <c r="AW46" s="10">
        <v>50823700000</v>
      </c>
      <c r="AX46" s="10"/>
      <c r="AY46" s="10">
        <v>3430000000</v>
      </c>
      <c r="AZ46" s="10"/>
      <c r="BA46" s="10"/>
      <c r="BB46" s="10"/>
      <c r="BC46" s="10">
        <v>1608429660.03</v>
      </c>
      <c r="BD46" s="10">
        <v>27967000000</v>
      </c>
      <c r="BE46" s="10">
        <v>3650000000</v>
      </c>
      <c r="BF46" s="10">
        <v>22257114800</v>
      </c>
      <c r="BG46" s="10">
        <v>0</v>
      </c>
      <c r="BH46" s="10">
        <v>380000000</v>
      </c>
      <c r="BI46" s="10">
        <v>3498800000</v>
      </c>
      <c r="BJ46" s="10">
        <v>18730000000</v>
      </c>
      <c r="BK46" s="10"/>
      <c r="BL46" s="10">
        <v>3200000</v>
      </c>
      <c r="BM46" s="10"/>
      <c r="BN46" s="10"/>
      <c r="BO46" s="10"/>
      <c r="BP46" s="10"/>
      <c r="BQ46" s="10"/>
      <c r="BR46" s="10"/>
      <c r="BS46" s="10">
        <v>23024000000</v>
      </c>
      <c r="BT46" s="10">
        <v>16051000000</v>
      </c>
      <c r="BU46" s="10">
        <v>9236000000</v>
      </c>
      <c r="BV46" s="10">
        <v>2400000000</v>
      </c>
      <c r="BW46" s="10">
        <v>50757200000</v>
      </c>
      <c r="BX46" s="10"/>
      <c r="BY46" s="10">
        <v>4480000000</v>
      </c>
      <c r="BZ46" s="10">
        <v>171126534</v>
      </c>
      <c r="CA46" s="10"/>
      <c r="CB46" s="10">
        <v>145411000</v>
      </c>
      <c r="CC46" s="10">
        <v>3263966201.0300002</v>
      </c>
      <c r="CD46" s="10"/>
      <c r="CE46" s="10"/>
      <c r="CF46" s="10"/>
      <c r="CG46" s="10"/>
      <c r="CH46" s="10">
        <v>48431700</v>
      </c>
      <c r="CI46" s="10">
        <v>847392509.98000002</v>
      </c>
      <c r="CJ46" s="10">
        <v>1055730000</v>
      </c>
      <c r="CK46" s="10">
        <v>196640000</v>
      </c>
      <c r="CL46" s="10">
        <v>3723740800</v>
      </c>
      <c r="CM46" s="10"/>
      <c r="CN46" s="10"/>
      <c r="CO46" s="10">
        <v>26346798.510000002</v>
      </c>
      <c r="CP46" s="10"/>
      <c r="CQ46" s="10"/>
      <c r="CR46" s="10">
        <v>120146949.52</v>
      </c>
      <c r="CS46" s="10"/>
      <c r="CT46" s="10">
        <v>274037020</v>
      </c>
      <c r="CU46" s="10">
        <v>1234356655</v>
      </c>
      <c r="CV46" s="10">
        <v>1772043500</v>
      </c>
      <c r="CW46" s="10"/>
      <c r="CX46" s="10">
        <v>9044043000</v>
      </c>
      <c r="CY46" s="10">
        <v>4542830680</v>
      </c>
      <c r="CZ46" s="10"/>
      <c r="DA46" s="10"/>
      <c r="DB46" s="10">
        <v>535441640.63</v>
      </c>
      <c r="DC46" s="10"/>
      <c r="DD46" s="10">
        <v>102501058.18000001</v>
      </c>
      <c r="DE46" s="10"/>
      <c r="DF46" s="10">
        <v>2452557929.4000001</v>
      </c>
      <c r="DG46" s="10">
        <v>14231458270</v>
      </c>
      <c r="DH46" s="10"/>
      <c r="DI46" s="10">
        <v>16051000000</v>
      </c>
      <c r="DJ46" s="10">
        <v>9236000000</v>
      </c>
      <c r="DK46" s="10">
        <v>2248462100</v>
      </c>
      <c r="DL46" s="10">
        <v>23024000000</v>
      </c>
      <c r="DM46" s="10">
        <v>50757200000</v>
      </c>
      <c r="DN46" s="10"/>
      <c r="DO46" s="10">
        <v>4480000000</v>
      </c>
      <c r="DP46" s="10">
        <v>25457000000</v>
      </c>
      <c r="DQ46" s="10">
        <v>7333980364.5</v>
      </c>
      <c r="DR46" s="10">
        <v>901524000</v>
      </c>
      <c r="DS46" s="10">
        <v>18878828596.709999</v>
      </c>
      <c r="DT46" s="10">
        <v>50823700000</v>
      </c>
      <c r="DU46" s="10"/>
      <c r="DV46" s="10">
        <v>3430000000</v>
      </c>
      <c r="DW46" s="10"/>
      <c r="DX46" s="10"/>
      <c r="DY46" s="10"/>
      <c r="DZ46" s="10">
        <v>1611185466.79</v>
      </c>
      <c r="EA46" s="10">
        <v>25534000000</v>
      </c>
      <c r="EB46" s="10">
        <v>2200000000</v>
      </c>
      <c r="EC46" s="10">
        <v>21763911800</v>
      </c>
      <c r="ED46" s="10">
        <v>0</v>
      </c>
      <c r="EE46" s="10">
        <v>200000000</v>
      </c>
      <c r="EF46" s="10">
        <v>3432300000</v>
      </c>
      <c r="EG46" s="10">
        <v>19780000000</v>
      </c>
      <c r="EH46" s="10"/>
      <c r="EI46" s="10">
        <v>15923700000</v>
      </c>
      <c r="EJ46" s="10">
        <v>12500000000</v>
      </c>
      <c r="EK46" s="10"/>
      <c r="EL46" s="10">
        <v>22900000000</v>
      </c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</row>
    <row r="47" spans="1:160" x14ac:dyDescent="0.2">
      <c r="A47" s="2">
        <v>2020</v>
      </c>
      <c r="B47" s="1" t="s">
        <v>173</v>
      </c>
      <c r="D47" s="10">
        <v>417839900</v>
      </c>
      <c r="E47" s="10">
        <v>29095506150</v>
      </c>
      <c r="F47" s="10"/>
      <c r="G47" s="10"/>
      <c r="H47" s="10">
        <v>51376700</v>
      </c>
      <c r="I47" s="10"/>
      <c r="J47" s="10"/>
      <c r="K47" s="10"/>
      <c r="L47" s="10">
        <v>2100000</v>
      </c>
      <c r="M47" s="10">
        <v>561589300</v>
      </c>
      <c r="N47" s="10"/>
      <c r="O47" s="10">
        <v>6121250</v>
      </c>
      <c r="P47" s="10"/>
      <c r="Q47" s="10">
        <v>9190640</v>
      </c>
      <c r="R47" s="10"/>
      <c r="S47" s="10"/>
      <c r="T47" s="10"/>
      <c r="U47" s="10">
        <v>12720600</v>
      </c>
      <c r="V47" s="10">
        <v>309268400</v>
      </c>
      <c r="W47" s="10">
        <v>309216478.69999999</v>
      </c>
      <c r="X47" s="10"/>
      <c r="Y47" s="10">
        <v>28970000</v>
      </c>
      <c r="Z47" s="10">
        <v>2662000</v>
      </c>
      <c r="AA47" s="10"/>
      <c r="AB47" s="10">
        <v>556144633.63999999</v>
      </c>
      <c r="AC47" s="10"/>
      <c r="AD47" s="10"/>
      <c r="AE47" s="10">
        <v>124849000</v>
      </c>
      <c r="AF47" s="10">
        <v>115784000</v>
      </c>
      <c r="AG47" s="10">
        <v>1039396000</v>
      </c>
      <c r="AH47" s="10">
        <v>40935118.719999999</v>
      </c>
      <c r="AI47" s="10"/>
      <c r="AJ47" s="10"/>
      <c r="AK47" s="10">
        <v>623888895</v>
      </c>
      <c r="AL47" s="10">
        <v>12390500</v>
      </c>
      <c r="AM47" s="10"/>
      <c r="AN47" s="10">
        <v>22688000</v>
      </c>
      <c r="AO47" s="10">
        <v>8606141.9399999995</v>
      </c>
      <c r="AP47" s="10">
        <v>607496446.82000005</v>
      </c>
      <c r="AQ47" s="10">
        <v>1967581340</v>
      </c>
      <c r="AR47" s="10">
        <v>1369224081.9100001</v>
      </c>
      <c r="AS47" s="10">
        <v>1793559367.1400001</v>
      </c>
      <c r="AT47" s="10">
        <v>186117000</v>
      </c>
      <c r="AU47" s="10">
        <v>1353958518.8</v>
      </c>
      <c r="AV47" s="10">
        <v>4050000000</v>
      </c>
      <c r="AW47" s="10">
        <v>14970000000</v>
      </c>
      <c r="AX47" s="10"/>
      <c r="AY47" s="10">
        <v>2080000000</v>
      </c>
      <c r="AZ47" s="10"/>
      <c r="BA47" s="10"/>
      <c r="BB47" s="10"/>
      <c r="BC47" s="10">
        <v>627437094.39999998</v>
      </c>
      <c r="BD47" s="10">
        <v>6560000000</v>
      </c>
      <c r="BE47" s="10">
        <v>1400000000</v>
      </c>
      <c r="BF47" s="10">
        <v>5602736000</v>
      </c>
      <c r="BG47" s="10">
        <v>0</v>
      </c>
      <c r="BH47" s="10">
        <v>380000000</v>
      </c>
      <c r="BI47" s="10">
        <v>2682000000</v>
      </c>
      <c r="BJ47" s="10">
        <v>3880000000</v>
      </c>
      <c r="BK47" s="10"/>
      <c r="BL47" s="10">
        <v>1600000</v>
      </c>
      <c r="BM47" s="10"/>
      <c r="BN47" s="10"/>
      <c r="BO47" s="10"/>
      <c r="BP47" s="10"/>
      <c r="BQ47" s="10"/>
      <c r="BR47" s="10"/>
      <c r="BS47" s="10">
        <v>3430000000</v>
      </c>
      <c r="BT47" s="10">
        <v>6605000000</v>
      </c>
      <c r="BU47" s="10">
        <v>2440000000</v>
      </c>
      <c r="BV47" s="10">
        <v>2400000000</v>
      </c>
      <c r="BW47" s="10">
        <v>14880000000</v>
      </c>
      <c r="BX47" s="10"/>
      <c r="BY47" s="10">
        <v>2580000000</v>
      </c>
      <c r="BZ47" s="10"/>
      <c r="CA47" s="10"/>
      <c r="CB47" s="10">
        <v>145411000</v>
      </c>
      <c r="CC47" s="10">
        <v>2543917912.9000001</v>
      </c>
      <c r="CD47" s="10"/>
      <c r="CE47" s="10"/>
      <c r="CF47" s="10"/>
      <c r="CG47" s="10"/>
      <c r="CH47" s="10">
        <v>44658232</v>
      </c>
      <c r="CI47" s="10">
        <v>117900000</v>
      </c>
      <c r="CJ47" s="10">
        <v>86680000</v>
      </c>
      <c r="CK47" s="10">
        <v>85000000</v>
      </c>
      <c r="CL47" s="10">
        <v>755500000</v>
      </c>
      <c r="CM47" s="10"/>
      <c r="CN47" s="10"/>
      <c r="CO47" s="10"/>
      <c r="CP47" s="10"/>
      <c r="CQ47" s="10"/>
      <c r="CR47" s="10">
        <v>98252923.870000005</v>
      </c>
      <c r="CS47" s="10"/>
      <c r="CT47" s="10">
        <v>263237020</v>
      </c>
      <c r="CU47" s="10">
        <v>891587300</v>
      </c>
      <c r="CV47" s="10">
        <v>867043500</v>
      </c>
      <c r="CW47" s="10"/>
      <c r="CX47" s="10">
        <v>2400904000</v>
      </c>
      <c r="CY47" s="10">
        <v>4332209800</v>
      </c>
      <c r="CZ47" s="10"/>
      <c r="DA47" s="10"/>
      <c r="DB47" s="10">
        <v>375213664.69</v>
      </c>
      <c r="DC47" s="10"/>
      <c r="DD47" s="10">
        <v>1933058.18</v>
      </c>
      <c r="DE47" s="10"/>
      <c r="DF47" s="10">
        <v>2452557929.4000001</v>
      </c>
      <c r="DG47" s="10">
        <v>7380239580</v>
      </c>
      <c r="DH47" s="10"/>
      <c r="DI47" s="10">
        <v>6605000000</v>
      </c>
      <c r="DJ47" s="10">
        <v>2440000000</v>
      </c>
      <c r="DK47" s="10">
        <v>2248462100</v>
      </c>
      <c r="DL47" s="10">
        <v>3430000000</v>
      </c>
      <c r="DM47" s="10">
        <v>14880000000</v>
      </c>
      <c r="DN47" s="10"/>
      <c r="DO47" s="10">
        <v>2580000000</v>
      </c>
      <c r="DP47" s="10">
        <v>4050000000</v>
      </c>
      <c r="DQ47" s="10">
        <v>1793559367.1400001</v>
      </c>
      <c r="DR47" s="10">
        <v>186117000</v>
      </c>
      <c r="DS47" s="10">
        <v>1325496418.8</v>
      </c>
      <c r="DT47" s="10">
        <v>14970000000</v>
      </c>
      <c r="DU47" s="10"/>
      <c r="DV47" s="10">
        <v>2080000000</v>
      </c>
      <c r="DW47" s="10"/>
      <c r="DX47" s="10"/>
      <c r="DY47" s="10"/>
      <c r="DZ47" s="10">
        <v>633573750.09000003</v>
      </c>
      <c r="EA47" s="10">
        <v>5940000000</v>
      </c>
      <c r="EB47" s="10">
        <v>800000000</v>
      </c>
      <c r="EC47" s="10">
        <v>5571499000</v>
      </c>
      <c r="ED47" s="10">
        <v>0</v>
      </c>
      <c r="EE47" s="10">
        <v>200000000</v>
      </c>
      <c r="EF47" s="10">
        <v>2592000000</v>
      </c>
      <c r="EG47" s="10">
        <v>4380000000</v>
      </c>
      <c r="EH47" s="10"/>
      <c r="EI47" s="10">
        <v>7470000000</v>
      </c>
      <c r="EJ47" s="10"/>
      <c r="EK47" s="10"/>
      <c r="EL47" s="10">
        <v>8000000000</v>
      </c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</row>
    <row r="48" spans="1:160" x14ac:dyDescent="0.2">
      <c r="A48" s="2">
        <v>2022</v>
      </c>
      <c r="B48" s="1" t="s">
        <v>175</v>
      </c>
      <c r="D48" s="10">
        <v>1465818500</v>
      </c>
      <c r="E48" s="10">
        <v>27598998441.279999</v>
      </c>
      <c r="F48" s="10">
        <v>13901356713</v>
      </c>
      <c r="G48" s="10"/>
      <c r="H48" s="10">
        <v>178525100</v>
      </c>
      <c r="I48" s="10"/>
      <c r="J48" s="10"/>
      <c r="K48" s="10"/>
      <c r="L48" s="10">
        <v>183945000</v>
      </c>
      <c r="M48" s="10">
        <v>644958000</v>
      </c>
      <c r="N48" s="10"/>
      <c r="O48" s="10">
        <v>14807725</v>
      </c>
      <c r="P48" s="10">
        <v>320000</v>
      </c>
      <c r="Q48" s="10">
        <v>2573300</v>
      </c>
      <c r="R48" s="10">
        <v>9710000</v>
      </c>
      <c r="S48" s="10"/>
      <c r="T48" s="10"/>
      <c r="U48" s="10">
        <v>90885826.599999994</v>
      </c>
      <c r="V48" s="10">
        <v>10250000</v>
      </c>
      <c r="W48" s="10">
        <v>50432255.670000002</v>
      </c>
      <c r="X48" s="10"/>
      <c r="Y48" s="10">
        <v>18950000</v>
      </c>
      <c r="Z48" s="10">
        <v>347449720</v>
      </c>
      <c r="AA48" s="10"/>
      <c r="AB48" s="10">
        <v>582738436.51999998</v>
      </c>
      <c r="AC48" s="10"/>
      <c r="AD48" s="10"/>
      <c r="AE48" s="10">
        <v>251780110.81</v>
      </c>
      <c r="AF48" s="10">
        <v>100580000</v>
      </c>
      <c r="AG48" s="10">
        <v>2393803000</v>
      </c>
      <c r="AH48" s="10">
        <v>550025180.54999995</v>
      </c>
      <c r="AI48" s="10"/>
      <c r="AJ48" s="10"/>
      <c r="AK48" s="10">
        <v>127893571.8</v>
      </c>
      <c r="AL48" s="10"/>
      <c r="AM48" s="10">
        <v>30543500</v>
      </c>
      <c r="AN48" s="10">
        <v>623073488.40999997</v>
      </c>
      <c r="AO48" s="10">
        <v>234346236.33000001</v>
      </c>
      <c r="AP48" s="10">
        <v>25047500</v>
      </c>
      <c r="AQ48" s="10">
        <v>2094832800</v>
      </c>
      <c r="AR48" s="10">
        <v>2709565070.3099999</v>
      </c>
      <c r="AS48" s="10">
        <v>5540420997.3599997</v>
      </c>
      <c r="AT48" s="10">
        <v>715407000</v>
      </c>
      <c r="AU48" s="10">
        <v>17553332177.91</v>
      </c>
      <c r="AV48" s="10">
        <v>21407000000</v>
      </c>
      <c r="AW48" s="10">
        <v>35853700000</v>
      </c>
      <c r="AX48" s="10"/>
      <c r="AY48" s="10">
        <v>1350000000</v>
      </c>
      <c r="AZ48" s="10"/>
      <c r="BA48" s="10"/>
      <c r="BB48" s="10"/>
      <c r="BC48" s="10">
        <v>980992565.63</v>
      </c>
      <c r="BD48" s="10">
        <v>21407000000</v>
      </c>
      <c r="BE48" s="10">
        <v>2250000000</v>
      </c>
      <c r="BF48" s="10">
        <v>16654378800</v>
      </c>
      <c r="BG48" s="10">
        <v>0</v>
      </c>
      <c r="BH48" s="10">
        <v>0</v>
      </c>
      <c r="BI48" s="10">
        <v>816800000</v>
      </c>
      <c r="BJ48" s="10">
        <v>14850000000</v>
      </c>
      <c r="BK48" s="10"/>
      <c r="BL48" s="10">
        <v>1600000</v>
      </c>
      <c r="BM48" s="10"/>
      <c r="BN48" s="10"/>
      <c r="BO48" s="10"/>
      <c r="BP48" s="10"/>
      <c r="BQ48" s="10"/>
      <c r="BR48" s="10"/>
      <c r="BS48" s="10">
        <v>19594000000</v>
      </c>
      <c r="BT48" s="10">
        <v>9446000000</v>
      </c>
      <c r="BU48" s="10">
        <v>6796000000</v>
      </c>
      <c r="BV48" s="10"/>
      <c r="BW48" s="10">
        <v>35877200000</v>
      </c>
      <c r="BX48" s="10"/>
      <c r="BY48" s="10">
        <v>1900000000</v>
      </c>
      <c r="BZ48" s="10">
        <v>171126534</v>
      </c>
      <c r="CA48" s="10"/>
      <c r="CB48" s="10"/>
      <c r="CC48" s="10">
        <v>720048288.13</v>
      </c>
      <c r="CD48" s="10"/>
      <c r="CE48" s="10"/>
      <c r="CF48" s="10"/>
      <c r="CG48" s="10"/>
      <c r="CH48" s="10">
        <v>3773468</v>
      </c>
      <c r="CI48" s="10">
        <v>729492509.98000002</v>
      </c>
      <c r="CJ48" s="10">
        <v>969050000</v>
      </c>
      <c r="CK48" s="10">
        <v>111640000</v>
      </c>
      <c r="CL48" s="10">
        <v>2968240800</v>
      </c>
      <c r="CM48" s="10"/>
      <c r="CN48" s="10"/>
      <c r="CO48" s="10">
        <v>26346798.510000002</v>
      </c>
      <c r="CP48" s="10"/>
      <c r="CQ48" s="10"/>
      <c r="CR48" s="10">
        <v>21894025.649999999</v>
      </c>
      <c r="CS48" s="10"/>
      <c r="CT48" s="10">
        <v>10800000</v>
      </c>
      <c r="CU48" s="10">
        <v>342769355</v>
      </c>
      <c r="CV48" s="10">
        <v>905000000</v>
      </c>
      <c r="CW48" s="10"/>
      <c r="CX48" s="10">
        <v>6643139000</v>
      </c>
      <c r="CY48" s="10">
        <v>210620880</v>
      </c>
      <c r="CZ48" s="10"/>
      <c r="DA48" s="10"/>
      <c r="DB48" s="10">
        <v>160227975.94</v>
      </c>
      <c r="DC48" s="10"/>
      <c r="DD48" s="10">
        <v>100568000</v>
      </c>
      <c r="DE48" s="10"/>
      <c r="DF48" s="10"/>
      <c r="DG48" s="10">
        <v>6851218690</v>
      </c>
      <c r="DH48" s="10"/>
      <c r="DI48" s="10">
        <v>9446000000</v>
      </c>
      <c r="DJ48" s="10">
        <v>6796000000</v>
      </c>
      <c r="DK48" s="10"/>
      <c r="DL48" s="10">
        <v>19594000000</v>
      </c>
      <c r="DM48" s="10">
        <v>35877200000</v>
      </c>
      <c r="DN48" s="10"/>
      <c r="DO48" s="10">
        <v>1900000000</v>
      </c>
      <c r="DP48" s="10">
        <v>21407000000</v>
      </c>
      <c r="DQ48" s="10">
        <v>5540420997.3599997</v>
      </c>
      <c r="DR48" s="10">
        <v>715407000</v>
      </c>
      <c r="DS48" s="10">
        <v>17553332177.91</v>
      </c>
      <c r="DT48" s="10">
        <v>35853700000</v>
      </c>
      <c r="DU48" s="10"/>
      <c r="DV48" s="10">
        <v>1350000000</v>
      </c>
      <c r="DW48" s="10"/>
      <c r="DX48" s="10"/>
      <c r="DY48" s="10"/>
      <c r="DZ48" s="10">
        <v>977611716.70000005</v>
      </c>
      <c r="EA48" s="10">
        <v>19594000000</v>
      </c>
      <c r="EB48" s="10">
        <v>1400000000</v>
      </c>
      <c r="EC48" s="10">
        <v>16192412800</v>
      </c>
      <c r="ED48" s="10">
        <v>0</v>
      </c>
      <c r="EE48" s="10">
        <v>0</v>
      </c>
      <c r="EF48" s="10">
        <v>840300000</v>
      </c>
      <c r="EG48" s="10">
        <v>15400000000</v>
      </c>
      <c r="EH48" s="10"/>
      <c r="EI48" s="10">
        <v>8453700000</v>
      </c>
      <c r="EJ48" s="10">
        <v>12500000000</v>
      </c>
      <c r="EK48" s="10"/>
      <c r="EL48" s="10">
        <v>14900000000</v>
      </c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</row>
    <row r="49" spans="1:160" x14ac:dyDescent="0.2">
      <c r="A49" s="8"/>
      <c r="D49" s="10">
        <v>27021474991.200001</v>
      </c>
      <c r="E49" s="10">
        <v>343856641307.94</v>
      </c>
      <c r="F49" s="10">
        <v>132202922685.17999</v>
      </c>
      <c r="G49" s="10">
        <v>94053000</v>
      </c>
      <c r="H49" s="10">
        <v>7777530028.1599998</v>
      </c>
      <c r="I49" s="10">
        <v>2180003797</v>
      </c>
      <c r="J49" s="10">
        <v>424786268</v>
      </c>
      <c r="K49" s="10">
        <v>2811936</v>
      </c>
      <c r="L49" s="10">
        <v>6403458246.0600004</v>
      </c>
      <c r="M49" s="10">
        <v>15062859796</v>
      </c>
      <c r="N49" s="10">
        <v>368346243.81</v>
      </c>
      <c r="O49" s="10">
        <v>14107645399.01</v>
      </c>
      <c r="P49" s="10">
        <v>630317602.34000003</v>
      </c>
      <c r="Q49" s="10">
        <v>11592466666.34</v>
      </c>
      <c r="R49" s="10">
        <v>7737275060.9099998</v>
      </c>
      <c r="S49" s="10">
        <v>50358000</v>
      </c>
      <c r="T49" s="10">
        <v>1093953500</v>
      </c>
      <c r="U49" s="10">
        <v>7561768503.7700005</v>
      </c>
      <c r="V49" s="10">
        <v>19895549080.830002</v>
      </c>
      <c r="W49" s="10">
        <v>63463914625.110001</v>
      </c>
      <c r="X49" s="10">
        <v>8592443605.4500008</v>
      </c>
      <c r="Y49" s="10">
        <v>18117684747.599998</v>
      </c>
      <c r="Z49" s="10">
        <v>12057151314.870001</v>
      </c>
      <c r="AA49" s="10">
        <v>47205024.049999997</v>
      </c>
      <c r="AB49" s="10">
        <v>36662350083.919998</v>
      </c>
      <c r="AC49" s="10">
        <v>2352811643</v>
      </c>
      <c r="AD49" s="10">
        <v>47035000</v>
      </c>
      <c r="AE49" s="10">
        <v>9616995941.1200008</v>
      </c>
      <c r="AF49" s="10">
        <v>707368500.14999998</v>
      </c>
      <c r="AG49" s="10">
        <v>55799026201.010002</v>
      </c>
      <c r="AH49" s="10">
        <v>2535886844.0999999</v>
      </c>
      <c r="AI49" s="10">
        <v>7410468968.8999996</v>
      </c>
      <c r="AJ49" s="10">
        <v>50678025</v>
      </c>
      <c r="AK49" s="10">
        <v>6330202543.4099998</v>
      </c>
      <c r="AL49" s="10">
        <v>532472602.67000002</v>
      </c>
      <c r="AM49" s="10">
        <v>6124176741.21</v>
      </c>
      <c r="AN49" s="10">
        <v>1548990676.1500001</v>
      </c>
      <c r="AO49" s="10">
        <v>4476107133.0100002</v>
      </c>
      <c r="AP49" s="10">
        <v>29942674277.970001</v>
      </c>
      <c r="AQ49" s="10">
        <v>70791080492.899994</v>
      </c>
      <c r="AR49" s="10">
        <v>110021989819.13</v>
      </c>
      <c r="AS49" s="10">
        <v>258875421741.51001</v>
      </c>
      <c r="AT49" s="10">
        <v>26039293786</v>
      </c>
      <c r="AU49" s="10">
        <v>336744023576.29999</v>
      </c>
      <c r="AV49" s="10">
        <v>741729784781.42004</v>
      </c>
      <c r="AW49" s="10">
        <v>328990000000</v>
      </c>
      <c r="AX49" s="10">
        <v>32802403473.66</v>
      </c>
      <c r="AY49" s="10">
        <v>213995173274</v>
      </c>
      <c r="AZ49" s="10">
        <v>10981083216.42</v>
      </c>
      <c r="BA49" s="10">
        <v>370399825487.53998</v>
      </c>
      <c r="BB49" s="10">
        <v>0</v>
      </c>
      <c r="BC49" s="10">
        <v>64284561000.709999</v>
      </c>
      <c r="BD49" s="10">
        <v>1405683150000</v>
      </c>
      <c r="BE49" s="10">
        <v>71480040548.970001</v>
      </c>
      <c r="BF49" s="10">
        <v>523588118125.07001</v>
      </c>
      <c r="BG49" s="10">
        <v>110483333.62</v>
      </c>
      <c r="BH49" s="10">
        <v>360948827278.51001</v>
      </c>
      <c r="BI49" s="10">
        <v>73811077600</v>
      </c>
      <c r="BJ49" s="10">
        <v>484884605881.94</v>
      </c>
      <c r="BK49" s="10">
        <v>510560400000</v>
      </c>
      <c r="BL49" s="10">
        <v>45460200000</v>
      </c>
      <c r="BM49" s="10">
        <v>80672000</v>
      </c>
      <c r="BN49" s="10">
        <v>48165638739.57</v>
      </c>
      <c r="BO49" s="10">
        <v>3530000000</v>
      </c>
      <c r="BP49" s="10">
        <v>164651600000</v>
      </c>
      <c r="BQ49" s="10">
        <v>50000000000</v>
      </c>
      <c r="BR49" s="10">
        <v>11145000000</v>
      </c>
      <c r="BS49" s="10">
        <v>786615668180</v>
      </c>
      <c r="BT49" s="10">
        <v>387612162061.5</v>
      </c>
      <c r="BU49" s="10">
        <v>156068097000</v>
      </c>
      <c r="BV49" s="10">
        <v>80471763608.100006</v>
      </c>
      <c r="BW49" s="10">
        <v>332253523000</v>
      </c>
      <c r="BX49" s="10">
        <v>250186057782.45001</v>
      </c>
      <c r="BY49" s="10">
        <v>226311548566.62</v>
      </c>
      <c r="BZ49" s="10">
        <v>39673734028.5</v>
      </c>
      <c r="CA49" s="10">
        <v>61393352037.220001</v>
      </c>
      <c r="CB49" s="10">
        <v>11261811790.1</v>
      </c>
      <c r="CC49" s="10">
        <v>26641609927.810001</v>
      </c>
      <c r="CD49" s="10">
        <v>40651000</v>
      </c>
      <c r="CE49" s="10">
        <v>651770674</v>
      </c>
      <c r="CF49" s="10">
        <v>13262104.5</v>
      </c>
      <c r="CG49" s="10">
        <v>465059209</v>
      </c>
      <c r="CH49" s="10">
        <v>480892832</v>
      </c>
      <c r="CI49" s="10">
        <v>6846839760.0600004</v>
      </c>
      <c r="CJ49" s="10">
        <v>7217384664</v>
      </c>
      <c r="CK49" s="10">
        <v>2061432000</v>
      </c>
      <c r="CL49" s="10">
        <v>25426481300</v>
      </c>
      <c r="CM49" s="10">
        <v>28113873299</v>
      </c>
      <c r="CN49" s="10">
        <v>2306679715.4400001</v>
      </c>
      <c r="CO49" s="10">
        <v>8845013253.9500008</v>
      </c>
      <c r="CP49" s="10">
        <v>2133947958.51</v>
      </c>
      <c r="CQ49" s="10">
        <v>1321623991.24</v>
      </c>
      <c r="CR49" s="10">
        <v>2448786151.5300002</v>
      </c>
      <c r="CS49" s="10">
        <v>5609764022.3699999</v>
      </c>
      <c r="CT49" s="10">
        <v>4324969232.4799995</v>
      </c>
      <c r="CU49" s="10">
        <v>67003215588.879997</v>
      </c>
      <c r="CV49" s="10">
        <v>23887986164.040001</v>
      </c>
      <c r="CW49" s="10">
        <v>720611592.66999996</v>
      </c>
      <c r="CX49" s="10">
        <v>142642378098.87</v>
      </c>
      <c r="CY49" s="10">
        <v>36528188802.82</v>
      </c>
      <c r="CZ49" s="10">
        <v>4193261000</v>
      </c>
      <c r="DA49" s="10">
        <v>595000000</v>
      </c>
      <c r="DB49" s="10">
        <v>26672113618.849998</v>
      </c>
      <c r="DC49" s="10">
        <v>698222110.55999994</v>
      </c>
      <c r="DD49" s="10">
        <v>1065933731.63</v>
      </c>
      <c r="DE49" s="10">
        <v>155142500</v>
      </c>
      <c r="DF49" s="10">
        <v>15490390683.93</v>
      </c>
      <c r="DG49" s="10">
        <v>209181411088.98999</v>
      </c>
      <c r="DH49" s="10">
        <v>218776323260.07001</v>
      </c>
      <c r="DI49" s="10">
        <v>368824921774.5</v>
      </c>
      <c r="DJ49" s="10">
        <v>158398381378</v>
      </c>
      <c r="DK49" s="10">
        <v>84171654390.809998</v>
      </c>
      <c r="DL49" s="10">
        <v>806132028730</v>
      </c>
      <c r="DM49" s="10">
        <v>334902523000</v>
      </c>
      <c r="DN49" s="10">
        <v>249018378982.09</v>
      </c>
      <c r="DO49" s="10">
        <v>226873876446.62</v>
      </c>
      <c r="DP49" s="10">
        <v>721246483879.76001</v>
      </c>
      <c r="DQ49" s="10">
        <v>260598511865.48999</v>
      </c>
      <c r="DR49" s="10">
        <v>21603957222.66</v>
      </c>
      <c r="DS49" s="10">
        <v>340524586655.88</v>
      </c>
      <c r="DT49" s="10">
        <v>328525000000</v>
      </c>
      <c r="DU49" s="10">
        <v>31997591162.639999</v>
      </c>
      <c r="DV49" s="10">
        <v>215117354344</v>
      </c>
      <c r="DW49" s="10">
        <v>9792916339.7299995</v>
      </c>
      <c r="DX49" s="10">
        <v>382448423245.57001</v>
      </c>
      <c r="DY49" s="10">
        <v>0</v>
      </c>
      <c r="DZ49" s="10">
        <v>64368653389.389999</v>
      </c>
      <c r="EA49" s="10">
        <v>1458373850000</v>
      </c>
      <c r="EB49" s="10">
        <v>58435199448.970001</v>
      </c>
      <c r="EC49" s="10">
        <v>516818751786.42999</v>
      </c>
      <c r="ED49" s="10">
        <v>110483333.62</v>
      </c>
      <c r="EE49" s="10">
        <v>352373129833.54999</v>
      </c>
      <c r="EF49" s="10">
        <v>76258600600</v>
      </c>
      <c r="EG49" s="10">
        <v>496881718384.56</v>
      </c>
      <c r="EH49" s="10">
        <v>81707200000</v>
      </c>
      <c r="EI49" s="10">
        <v>172968400000</v>
      </c>
      <c r="EJ49" s="10">
        <v>47042750637.440002</v>
      </c>
      <c r="EK49" s="10">
        <v>3800000000</v>
      </c>
      <c r="EL49" s="10">
        <v>119528000000</v>
      </c>
      <c r="EM49" s="10">
        <v>410300000000</v>
      </c>
      <c r="EN49" s="10">
        <v>11145000000</v>
      </c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</row>
    <row r="78" spans="2:4" x14ac:dyDescent="0.2">
      <c r="B78" s="7"/>
      <c r="C78" s="7"/>
      <c r="D78" s="7"/>
    </row>
    <row r="79" spans="2:4" x14ac:dyDescent="0.2">
      <c r="B79" s="7"/>
      <c r="C79" s="7"/>
      <c r="D79" s="7"/>
    </row>
    <row r="80" spans="2:4" x14ac:dyDescent="0.2">
      <c r="B80" s="3"/>
      <c r="C80" s="3"/>
      <c r="D80" s="3"/>
    </row>
    <row r="83" spans="54:64" x14ac:dyDescent="0.2">
      <c r="BL83" s="12"/>
    </row>
    <row r="90" spans="54:64" x14ac:dyDescent="0.2">
      <c r="BB90" s="13"/>
    </row>
  </sheetData>
  <mergeCells count="1">
    <mergeCell ref="A1:A4"/>
  </mergeCells>
  <conditionalFormatting sqref="A1:A4">
    <cfRule type="cellIs" dxfId="7" priority="1" operator="equal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LS-2</cp:lastModifiedBy>
  <dcterms:created xsi:type="dcterms:W3CDTF">2020-10-29T12:20:51Z</dcterms:created>
  <dcterms:modified xsi:type="dcterms:W3CDTF">2020-11-10T21:35:21Z</dcterms:modified>
</cp:coreProperties>
</file>