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S\Desktop\новые банки\новые банки\новые банки\Нурбекга рейтинг\Денежный\"/>
    </mc:Choice>
  </mc:AlternateContent>
  <xr:revisionPtr revIDLastSave="0" documentId="13_ncr:1_{E67E8426-E70E-481C-90BA-BABEAED2AB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Август" sheetId="8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" localSheetId="0">#REF!</definedName>
    <definedName name="__">#REF!</definedName>
    <definedName name="__?вапп">DATE([0]!yil,[0]!oy,1)</definedName>
    <definedName name="_____________________________B699999">'[1]ж а м и'!$B$12997</definedName>
    <definedName name="____________________________B699999">'[1]ж а м и'!$B$12997</definedName>
    <definedName name="____________________________Per2">[2]Date!$I$5</definedName>
    <definedName name="____________________________Tit2">[3]Tit!$A$5:$A$8</definedName>
    <definedName name="___________________________B699999">'[3]ж а м и'!$B$12997</definedName>
    <definedName name="___________________________Per2">[4]Date!$I$5</definedName>
    <definedName name="___________________________Tit2">[2]Tit!$A$5:$A$8</definedName>
    <definedName name="__________________________B699999">'[3]ж а м и'!$B$12997</definedName>
    <definedName name="__________________________Per2">[4]Date!$I$5</definedName>
    <definedName name="__________________________Tit2">[2]Tit!$A$5:$A$8</definedName>
    <definedName name="_________________________B699999">'[5]ж а м и'!$B$12997</definedName>
    <definedName name="_________________________Per2">[4]Date!$I$5</definedName>
    <definedName name="_________________________Tit2">[2]Tit!$A$5:$A$8</definedName>
    <definedName name="________________________B699999">'[6]ж а м и'!$B$12997</definedName>
    <definedName name="________________________Per2">[4]Date!$I$5</definedName>
    <definedName name="________________________Tit2">[2]Tit!$A$5:$A$8</definedName>
    <definedName name="_______________________B699999">'[7]ж а м и'!$B$12997</definedName>
    <definedName name="_______________________Per2">[4]Date!$I$5</definedName>
    <definedName name="_______________________Tit2">[2]Tit!$A$5:$A$8</definedName>
    <definedName name="______________________B699999">'[8]ж а м и'!$B$12997</definedName>
    <definedName name="______________________Per2">[4]Date!$I$5</definedName>
    <definedName name="______________________Tit2">[2]Tit!$A$5:$A$8</definedName>
    <definedName name="_____________________B699999">'[9]ж а м и'!$B$12997</definedName>
    <definedName name="_____________________Per2">[4]Лист1!$I$5</definedName>
    <definedName name="_____________________Tit2">[2]Tit!$A$5:$A$8</definedName>
    <definedName name="____________________B699999">'[4]ж а м и'!$B$12997</definedName>
    <definedName name="____________________Per2">[2]Date!$I$5</definedName>
    <definedName name="____________________Tit2">[10]Tit!$A$5:$A$8</definedName>
    <definedName name="___________________B699999">'[4]ж а м и'!$B$12997</definedName>
    <definedName name="___________________Per2">[2]Date!$I$5</definedName>
    <definedName name="___________________Tit2">[10]Tit!$A$5:$A$8</definedName>
    <definedName name="__________________B699999">'[4]ж а м и'!$B$12997</definedName>
    <definedName name="__________________Per2">[2]Date!$I$5</definedName>
    <definedName name="__________________Tit2">[10]Tit!$A$5:$A$8</definedName>
    <definedName name="_________________B699999">'[4]ж а м и'!$B$12997</definedName>
    <definedName name="_________________Per2">[2]Date!$I$5</definedName>
    <definedName name="_________________Tit2">[10]Tit!$A$5:$A$8</definedName>
    <definedName name="________________B699999">'[4]ж а м и'!$B$12997</definedName>
    <definedName name="________________Per2">[2]Date!$I$5</definedName>
    <definedName name="________________Tit2">[10]Tit!$A$5:$A$8</definedName>
    <definedName name="_______________B699999">'[4]ж а м и'!$B$12997</definedName>
    <definedName name="_______________Per2">[2]Date!$I$5</definedName>
    <definedName name="_______________Tit2">[10]Tit!$A$5:$A$8</definedName>
    <definedName name="______________B699999">'[4]ж а м и'!$B$12997</definedName>
    <definedName name="______________Per2">[2]Date!$I$5</definedName>
    <definedName name="______________Tit2">[10]Tit!$A$5:$A$8</definedName>
    <definedName name="_____________B699999">'[4]ж а м и'!$B$12997</definedName>
    <definedName name="_____________Per2">[2]Date!$I$5</definedName>
    <definedName name="_____________Tit2">[10]Tit!$A$5:$A$8</definedName>
    <definedName name="____________B699999">'[4]ж а м и'!$B$12997</definedName>
    <definedName name="____________Per2">[2]Date!$I$5</definedName>
    <definedName name="____________Tit2">[10]Tit!$A$5:$A$8</definedName>
    <definedName name="___________B699999">'[4]ж а м и'!$B$12997</definedName>
    <definedName name="___________Per2">[2]Date!$I$5</definedName>
    <definedName name="___________Tit2">[10]Tit!$A$5:$A$8</definedName>
    <definedName name="__________B699999">'[4]ж а м и'!$B$12997</definedName>
    <definedName name="__________Per2">[2]Date!$I$5</definedName>
    <definedName name="__________Tit2">[10]Tit!$A$5:$A$8</definedName>
    <definedName name="_________B699999">'[4]ж а м и'!$B$12997</definedName>
    <definedName name="_________Per2">[2]Date!$I$5</definedName>
    <definedName name="_________Tit2">[10]Tit!$A$5:$A$8</definedName>
    <definedName name="________B699999">'[4]ж а м и'!$B$12997</definedName>
    <definedName name="________Per2">[2]Date!$I$5</definedName>
    <definedName name="________Tit2">[10]Tit!$A$5:$A$8</definedName>
    <definedName name="_______B699999">'[4]ж а м и'!$B$12997</definedName>
    <definedName name="_______Per2">[2]Date!$I$5</definedName>
    <definedName name="_______Tit2">[10]Tit!$A$5:$A$8</definedName>
    <definedName name="______B699999">'[4]ж а м и'!$B$12997</definedName>
    <definedName name="______Per2">[2]Date!$I$5</definedName>
    <definedName name="______Tit2">[10]Tit!$A$5:$A$8</definedName>
    <definedName name="______top1">{30,140,350,160,"",""}</definedName>
    <definedName name="_____B699999">'[4]ж а м и'!$B$12997</definedName>
    <definedName name="_____Per2">[2]Date!$I$5</definedName>
    <definedName name="_____Tit2">[10]Tit!$A$5:$A$8</definedName>
    <definedName name="_____xlfn.BAHTTEXT" hidden="1">#NAME?</definedName>
    <definedName name="____B699999">'[4]ж а м и'!$B$12997</definedName>
    <definedName name="____Per2">[2]Date!$I$5</definedName>
    <definedName name="____Tit2">[10]Tit!$A$5:$A$8</definedName>
    <definedName name="____xlfn.BAHTTEXT" hidden="1">#NAME?</definedName>
    <definedName name="___B699999">'[4]ж а м и'!$B$12997</definedName>
    <definedName name="___Per2">[2]Date!$I$5</definedName>
    <definedName name="___Tit2">[10]Tit!$A$5:$A$8</definedName>
    <definedName name="___xlfn.BAHTTEXT" hidden="1">#NAME?</definedName>
    <definedName name="__B699999">'[4]ж а м и'!$B$12997</definedName>
    <definedName name="__Per2">[2]Date!$I$5</definedName>
    <definedName name="__Tit2">[10]Tit!$A$5:$A$8</definedName>
    <definedName name="__top1">{30,140,350,160,"",""}</definedName>
    <definedName name="__xlfn.BAHTTEXT" hidden="1">#NAME?</definedName>
    <definedName name="_10_апрел_куни" localSheetId="0">#REF!</definedName>
    <definedName name="_10_апрел_куни">#REF!</definedName>
    <definedName name="_B699999">'[4]ж а м и'!$B$12997</definedName>
    <definedName name="_Per2">[2]Date!$I$5</definedName>
    <definedName name="_Tit1">[11]Tit!$A$1:$A$4</definedName>
    <definedName name="_Tit2">[10]Tit!$A$5:$A$8</definedName>
    <definedName name="_top1">{30,140,350,160,"",""}</definedName>
    <definedName name="_xlnm._FilterDatabase" localSheetId="0" hidden="1">#REF!</definedName>
    <definedName name="_xlnm._FilterDatabase" hidden="1">#REF!</definedName>
    <definedName name="Access_Button" hidden="1">"Kaspl_5_ПЛАН_4_Таблица1"</definedName>
    <definedName name="AccessDatabase" hidden="1">"C:\Мои документы\Kaspl_5.mdb"</definedName>
    <definedName name="B6999999">'[4]ж а м и'!$B$12997</definedName>
    <definedName name="ch">TRUNC((oy-1)/3+1)</definedName>
    <definedName name="curday">36934</definedName>
    <definedName name="cy">2001</definedName>
    <definedName name="d">3</definedName>
    <definedName name="daraja">#N/A</definedName>
    <definedName name="e" localSheetId="0">#REF!</definedName>
    <definedName name="e">#REF!</definedName>
    <definedName name="Excel_BuiltIn_Print_Area_70" localSheetId="0">#REF!</definedName>
    <definedName name="Excel_BuiltIn_Print_Area_70">#REF!</definedName>
    <definedName name="fjgfhjfghj" localSheetId="0">#REF!</definedName>
    <definedName name="fjgfhjfghj">#REF!</definedName>
    <definedName name="FullDate">[12]Date!$F$5:$G$20</definedName>
    <definedName name="h">DATE(yil,oy,1)</definedName>
    <definedName name="hh">TRUNC((oy-1)/3+1)</definedName>
    <definedName name="hhhhhhhh">#N/A</definedName>
    <definedName name="hjilll">TRUNC(([0]!oy-1)/3+1)</definedName>
    <definedName name="I" localSheetId="0">#REF!</definedName>
    <definedName name="I">#REF!</definedName>
    <definedName name="INTINC">'[13]Analysis of Interest'!$B$41</definedName>
    <definedName name="ka">TRUNC((oy-1)/3+1)</definedName>
    <definedName name="kg" localSheetId="0">#REF!</definedName>
    <definedName name="kg">#REF!</definedName>
    <definedName name="L" localSheetId="0">#REF!</definedName>
    <definedName name="L">#REF!</definedName>
    <definedName name="lastday">37165</definedName>
    <definedName name="lllll">TRUNC((oy-1)/3+1)</definedName>
    <definedName name="Macro1" localSheetId="0">#REF!</definedName>
    <definedName name="Macro1">#REF!</definedName>
    <definedName name="Macro10" localSheetId="0">#REF!</definedName>
    <definedName name="Macro10">#REF!</definedName>
    <definedName name="Macro11" localSheetId="0">#REF!</definedName>
    <definedName name="Macro11">#REF!</definedName>
    <definedName name="Macro12" localSheetId="0">#REF!</definedName>
    <definedName name="Macro12">#REF!</definedName>
    <definedName name="Macro13" localSheetId="0">#REF!</definedName>
    <definedName name="Macro13">#REF!</definedName>
    <definedName name="Macro2" localSheetId="0">#REF!</definedName>
    <definedName name="Macro2">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cro7" localSheetId="0">#REF!</definedName>
    <definedName name="Macro7">#REF!</definedName>
    <definedName name="Macro8" localSheetId="0">#REF!</definedName>
    <definedName name="Macro8">#REF!</definedName>
    <definedName name="Macro9" localSheetId="0">#REF!</definedName>
    <definedName name="Macro9">#REF!</definedName>
    <definedName name="mn">"Август"</definedName>
    <definedName name="oy">[14]сана!$B$2</definedName>
    <definedName name="Per_Nam">[2]Date!$I$6</definedName>
    <definedName name="Person">[9]Лист1!$I$4:$I$7</definedName>
    <definedName name="pppppp">#N/A</definedName>
    <definedName name="Recover" localSheetId="0">#REF!</definedName>
    <definedName name="Recover">#REF!</definedName>
    <definedName name="resp">#N/A</definedName>
    <definedName name="respub" localSheetId="0">#REF!</definedName>
    <definedName name="respub">#REF!</definedName>
    <definedName name="rom" localSheetId="0">#REF!</definedName>
    <definedName name="rom">#REF!</definedName>
    <definedName name="S" localSheetId="0">#REF!</definedName>
    <definedName name="S">#REF!</definedName>
    <definedName name="sana">DATE(yil,oy,1)</definedName>
    <definedName name="SetBanks">'[9]долл фунт йена(нараст)'!$B$3:$B$30,'[9]долл фунт йена(нараст)'!$D$3:$D$30</definedName>
    <definedName name="TableName">"Dummy"</definedName>
    <definedName name="tr" localSheetId="0">#REF!</definedName>
    <definedName name="tr">#REF!</definedName>
    <definedName name="TV" localSheetId="0">#REF!</definedName>
    <definedName name="TV">#REF!</definedName>
    <definedName name="ure" localSheetId="0">#REF!</definedName>
    <definedName name="ure">#REF!</definedName>
    <definedName name="vgf">DATE(yil,oy,1)</definedName>
    <definedName name="yil">[14]сана!$B$1</definedName>
    <definedName name="yt">TRUNC(([15]!oy-1)/3+1)</definedName>
    <definedName name="yy" localSheetId="0">#REF!</definedName>
    <definedName name="yy">#REF!</definedName>
    <definedName name="Z_3A9B8CE0_90FE_45F7_B16A_6C9B6CFEF69B_.wvu.PrintTitles" hidden="1">[16]оборот!$A$1:$B$65536,[16]оборот!$A$1:$IV$1</definedName>
    <definedName name="Z_86A21AE1_D222_11D6_8098_444553540000_.wvu.Cols" localSheetId="0" hidden="1">#REF!,#REF!,#REF!,#REF!</definedName>
    <definedName name="Z_86A21AE1_D222_11D6_8098_444553540000_.wvu.Cols" hidden="1">#REF!,#REF!,#REF!,#REF!</definedName>
    <definedName name="а" localSheetId="0">#REF!</definedName>
    <definedName name="а">#REF!</definedName>
    <definedName name="а1" localSheetId="0">[17]Лист1!#REF!</definedName>
    <definedName name="а1">[17]Лист1!#REF!</definedName>
    <definedName name="аа1" localSheetId="0">#REF!</definedName>
    <definedName name="аа1">#REF!</definedName>
    <definedName name="аа2" localSheetId="0">#REF!</definedName>
    <definedName name="аа2">#REF!</definedName>
    <definedName name="ааа">'[18]Фориш 2003'!$O$4</definedName>
    <definedName name="ааааппримека">DATE(yil,oy,1)</definedName>
    <definedName name="ав" localSheetId="0">#REF!</definedName>
    <definedName name="ав">#REF!</definedName>
    <definedName name="_xlnm.Auto_Open" localSheetId="0">#REF!</definedName>
    <definedName name="_xlnm.Auto_Open">#REF!</definedName>
    <definedName name="адр">"$A$3"</definedName>
    <definedName name="ан">DATE(yil,oy,1)</definedName>
    <definedName name="Анд">TRUNC((oy-1)/3+1)</definedName>
    <definedName name="андижон">TRUNC((oy-1)/3+1)</definedName>
    <definedName name="ап" localSheetId="0">#REF!</definedName>
    <definedName name="ап">#REF!</definedName>
    <definedName name="апапап" localSheetId="0" hidden="1">#REF!</definedName>
    <definedName name="апапап" hidden="1">#REF!</definedName>
    <definedName name="апва" localSheetId="0">[14]Лист1!#REF!</definedName>
    <definedName name="апва">[14]Лист1!#REF!</definedName>
    <definedName name="_xlnm.Database" localSheetId="0">#REF!</definedName>
    <definedName name="_xlnm.Database">#REF!</definedName>
    <definedName name="банклар" localSheetId="0" hidden="1">#REF!</definedName>
    <definedName name="банклар" hidden="1">#REF!</definedName>
    <definedName name="БВ" localSheetId="0">#REF!</definedName>
    <definedName name="БВ">#REF!</definedName>
    <definedName name="Бух">TRUNC((oy-1)/3+1)</definedName>
    <definedName name="Бюджет" localSheetId="0">#REF!</definedName>
    <definedName name="Бюджет">#REF!</definedName>
    <definedName name="в" localSheetId="0">#REF!</definedName>
    <definedName name="в">#REF!</definedName>
    <definedName name="ва" localSheetId="0">#REF!</definedName>
    <definedName name="ва">#REF!</definedName>
    <definedName name="валюта">TRUNC((oy-1)/3+1)</definedName>
    <definedName name="ВАРВАРАВ" localSheetId="0">#REF!</definedName>
    <definedName name="ВАРВАРАВ">#REF!</definedName>
    <definedName name="впа" localSheetId="0">#REF!</definedName>
    <definedName name="впа">#REF!</definedName>
    <definedName name="вфыв">TRUNC(([19]!oy-1)/3+1)</definedName>
    <definedName name="выбыло">0</definedName>
    <definedName name="выв">TRUNC((oy-1)/3+1)</definedName>
    <definedName name="г" localSheetId="0">#REF!</definedName>
    <definedName name="г">#REF!</definedName>
    <definedName name="галла_нархи">'[20]Фориш 2003'!$O$4</definedName>
    <definedName name="галлаааа">'[21]Фориш 2003'!$O$4</definedName>
    <definedName name="д" localSheetId="0">#REF!</definedName>
    <definedName name="д">#REF!</definedName>
    <definedName name="даража">#N/A</definedName>
    <definedName name="Дека" localSheetId="0">#REF!</definedName>
    <definedName name="Дека">#REF!</definedName>
    <definedName name="доллар">DATE(yil,oy,1)</definedName>
    <definedName name="е" localSheetId="0">#REF!</definedName>
    <definedName name="е">#REF!</definedName>
    <definedName name="ё" localSheetId="0">#REF!</definedName>
    <definedName name="ё">#REF!</definedName>
    <definedName name="ЁГ">TRUNC(([19]!oy-1)/3+1)</definedName>
    <definedName name="ЕОР">#N/A</definedName>
    <definedName name="ж" localSheetId="0">#REF!</definedName>
    <definedName name="ж">#REF!</definedName>
    <definedName name="жами1" localSheetId="0">#REF!</definedName>
    <definedName name="жами1">#REF!</definedName>
    <definedName name="жжж" localSheetId="0">#REF!</definedName>
    <definedName name="жжж">#REF!</definedName>
    <definedName name="з" localSheetId="0">#REF!</definedName>
    <definedName name="з">#REF!</definedName>
    <definedName name="_xlnm.Print_Titles" localSheetId="0">#REF!</definedName>
    <definedName name="_xlnm.Print_Titles">#REF!</definedName>
    <definedName name="ИЗН">460</definedName>
    <definedName name="износом">43508</definedName>
    <definedName name="имтим" localSheetId="0">#REF!</definedName>
    <definedName name="имтим">#REF!</definedName>
    <definedName name="ип" localSheetId="0">#REF!</definedName>
    <definedName name="ип">#REF!</definedName>
    <definedName name="ипак" localSheetId="0">#REF!</definedName>
    <definedName name="ипак">#REF!</definedName>
    <definedName name="ипотека" localSheetId="0" hidden="1">#REF!,#REF!,#REF!,#REF!</definedName>
    <definedName name="ипотека" hidden="1">#REF!,#REF!,#REF!,#REF!</definedName>
    <definedName name="й" localSheetId="0">#REF!</definedName>
    <definedName name="й">#REF!</definedName>
    <definedName name="к" localSheetId="0">#REF!</definedName>
    <definedName name="к">#REF!</definedName>
    <definedName name="карз" localSheetId="0">#REF!</definedName>
    <definedName name="карз">#REF!</definedName>
    <definedName name="книга10">DATE(yil,oy,1)</definedName>
    <definedName name="кр" localSheetId="0">#REF!</definedName>
    <definedName name="кр">#REF!</definedName>
    <definedName name="кредит">DATE(yil,oy,1)</definedName>
    <definedName name="куш.жад">TRUNC((oy-1)/3+1)</definedName>
    <definedName name="қвапп">DATE(yil,oy,1)</definedName>
    <definedName name="л" localSheetId="0">#REF!</definedName>
    <definedName name="л">#REF!</definedName>
    <definedName name="ликвид">TRUNC((oy-1)/3+1)</definedName>
    <definedName name="лллллллллллллл">TRUNC((oy-1)/3+1)</definedName>
    <definedName name="М">#N/A</definedName>
    <definedName name="май">DATE(yil,oy,1)</definedName>
    <definedName name="Макрос1" localSheetId="0">[22]!Макрос1</definedName>
    <definedName name="Макрос1">[22]!Макрос1</definedName>
    <definedName name="Мирзачул">'[23]Фориш 2003'!$O$4</definedName>
    <definedName name="мммм" localSheetId="0">#REF!</definedName>
    <definedName name="мммм">#REF!</definedName>
    <definedName name="МММММ">TRUNC((oy-1)/3+1)</definedName>
    <definedName name="н" localSheetId="0">#REF!</definedName>
    <definedName name="н">#REF!</definedName>
    <definedName name="нар26" localSheetId="0" hidden="1">#REF!,#REF!,#REF!,#REF!</definedName>
    <definedName name="нар26" hidden="1">#REF!,#REF!,#REF!,#REF!</definedName>
    <definedName name="наф">#N/A</definedName>
    <definedName name="нац" localSheetId="0">#REF!</definedName>
    <definedName name="нац">#REF!</definedName>
    <definedName name="нбу" localSheetId="0">#REF!</definedName>
    <definedName name="нбу">#REF!</definedName>
    <definedName name="Норма">[24]Нарх!$A$1:$P$248</definedName>
    <definedName name="Ноябрь" localSheetId="0">#REF!</definedName>
    <definedName name="Ноябрь">#REF!</definedName>
    <definedName name="нук">TRUNC((oy-1)/3+1)</definedName>
    <definedName name="_xlnm.Print_Area" localSheetId="0">#REF!</definedName>
    <definedName name="_xlnm.Print_Area">#REF!</definedName>
    <definedName name="олр" localSheetId="0">#REF!</definedName>
    <definedName name="олр">#REF!</definedName>
    <definedName name="оооо">TRUNC(([0]!oy-1)/3+1)</definedName>
    <definedName name="ОСТ">0</definedName>
    <definedName name="отпро" localSheetId="0">#REF!</definedName>
    <definedName name="отпро">#REF!</definedName>
    <definedName name="п" localSheetId="0">#REF!</definedName>
    <definedName name="п">#REF!</definedName>
    <definedName name="пах" localSheetId="0">#REF!</definedName>
    <definedName name="пах">#REF!</definedName>
    <definedName name="ПЕНСИЯ" localSheetId="0">#REF!</definedName>
    <definedName name="ПЕНСИЯ">#REF!</definedName>
    <definedName name="период">1</definedName>
    <definedName name="поступило">36525</definedName>
    <definedName name="пр" localSheetId="0">#REF!</definedName>
    <definedName name="пр">#REF!</definedName>
    <definedName name="право">TRUNC((oy-1)/3+1)</definedName>
    <definedName name="ПРИХ">35000</definedName>
    <definedName name="прло" localSheetId="0">[25]Лист1!#REF!</definedName>
    <definedName name="прло">[25]Лист1!#REF!</definedName>
    <definedName name="прок">TRUNC((oy-1)/3+1)</definedName>
    <definedName name="прокуратура">DATE(yil,oy,1)</definedName>
    <definedName name="просрочка2">DATE(yil,oy,1)</definedName>
    <definedName name="проч">TRUNC((oy-1)/3+1)</definedName>
    <definedName name="прпрпр">TRUNC((oy-1)/3+1)</definedName>
    <definedName name="псб" localSheetId="0">#REF!</definedName>
    <definedName name="псб">#REF!</definedName>
    <definedName name="пт">DATE(yil,oy,1)</definedName>
    <definedName name="пункт">[24]Пункт!$A$1:$B$9</definedName>
    <definedName name="р" localSheetId="0">#REF!</definedName>
    <definedName name="р">#REF!</definedName>
    <definedName name="РАСХ">0</definedName>
    <definedName name="расчета">36465</definedName>
    <definedName name="рес">TRUNC((oy-1)/3+1)</definedName>
    <definedName name="респ">TRUNC((oy-1)/3+1)</definedName>
    <definedName name="ро">TRUNC((oy-1)/3+1)</definedName>
    <definedName name="роро" localSheetId="0">#REF!</definedName>
    <definedName name="роро">#REF!</definedName>
    <definedName name="роророрпорпо">DATE(yil,oy,1)</definedName>
    <definedName name="рррррр">DATE(yil,oy,1)</definedName>
    <definedName name="с" localSheetId="0">#REF!</definedName>
    <definedName name="с">#REF!</definedName>
    <definedName name="стоимость">43508</definedName>
    <definedName name="сурхон" localSheetId="0">#REF!</definedName>
    <definedName name="сурхон">#REF!</definedName>
    <definedName name="т">TRUNC((oy-1)/3+1)</definedName>
    <definedName name="тал" localSheetId="0">#REF!</definedName>
    <definedName name="тал">#REF!</definedName>
    <definedName name="талаб">TRUNC((oy-1)/3+1)</definedName>
    <definedName name="тов" localSheetId="0">#REF!</definedName>
    <definedName name="тов">#REF!</definedName>
    <definedName name="тошкент">TRUNC((oy-1)/3+1)</definedName>
    <definedName name="тугри">TRUNC((oy-1)/3+1)</definedName>
    <definedName name="ТУЛОВ">TRUNC((oy-1)/3+1)</definedName>
    <definedName name="тушум." localSheetId="0">#REF!</definedName>
    <definedName name="тушум.">#REF!</definedName>
    <definedName name="у" localSheetId="0">#REF!</definedName>
    <definedName name="у">#REF!</definedName>
    <definedName name="у4уа" localSheetId="0">#REF!</definedName>
    <definedName name="у4уа">#REF!</definedName>
    <definedName name="уааува" localSheetId="0">#REF!</definedName>
    <definedName name="уааува">#REF!</definedName>
    <definedName name="уаук" localSheetId="0">#REF!</definedName>
    <definedName name="уаук">#REF!</definedName>
    <definedName name="УЗБЕКЭЕНРГО" localSheetId="0">#REF!</definedName>
    <definedName name="УЗБЕКЭЕНРГО">#REF!</definedName>
    <definedName name="ф" localSheetId="0">#REF!</definedName>
    <definedName name="ф">#REF!</definedName>
    <definedName name="Фев">TRUNC((oy-1)/3+1)</definedName>
    <definedName name="февр">#N/A</definedName>
    <definedName name="Феврал">#N/A</definedName>
    <definedName name="ФЗСЖЧШ__ХЛЭЖШО" localSheetId="0">#REF!</definedName>
    <definedName name="ФЗСЖЧШ__ХЛЭЖШО">#REF!</definedName>
    <definedName name="фы">'[26]Фориш 2003'!$O$4</definedName>
    <definedName name="х" localSheetId="0">#REF!</definedName>
    <definedName name="х">#REF!</definedName>
    <definedName name="хал" localSheetId="0">#REF!</definedName>
    <definedName name="хал">#REF!</definedName>
    <definedName name="Хб" localSheetId="0">#REF!</definedName>
    <definedName name="Хб">#REF!</definedName>
    <definedName name="ц" localSheetId="0">#REF!</definedName>
    <definedName name="ц">#REF!</definedName>
    <definedName name="цва" localSheetId="0">[14]Лист1!#REF!</definedName>
    <definedName name="цва">[14]Лист1!#REF!</definedName>
    <definedName name="ЦЦЦЦ">TRUNC((oy-1)/3+1)</definedName>
    <definedName name="цчв" localSheetId="0">#REF!</definedName>
    <definedName name="цчв">#REF!</definedName>
    <definedName name="ч" localSheetId="0">#REF!</definedName>
    <definedName name="ч">#REF!</definedName>
    <definedName name="шах">TRUNC((oy-1)/3+1)</definedName>
    <definedName name="щ" localSheetId="0">#REF!</definedName>
    <definedName name="щ">#REF!</definedName>
    <definedName name="ъ" localSheetId="0">#REF!</definedName>
    <definedName name="ъ">#REF!</definedName>
    <definedName name="ы" localSheetId="0">#REF!</definedName>
    <definedName name="ы">#REF!</definedName>
    <definedName name="ыр" localSheetId="0">#REF!</definedName>
    <definedName name="ыр">#REF!</definedName>
    <definedName name="э">DATE(yil,oy,1)</definedName>
    <definedName name="Янв">DATE(yil,oy,1)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<sst xmlns="http://schemas.openxmlformats.org/spreadsheetml/2006/main" count="168" uniqueCount="166">
  <si>
    <t>Кассовый символ (4знак)</t>
  </si>
  <si>
    <t>0100</t>
  </si>
  <si>
    <t>0200</t>
  </si>
  <si>
    <t>0301</t>
  </si>
  <si>
    <t>0302</t>
  </si>
  <si>
    <t>0400</t>
  </si>
  <si>
    <t>0501</t>
  </si>
  <si>
    <t>0502</t>
  </si>
  <si>
    <t>0503</t>
  </si>
  <si>
    <t>0600</t>
  </si>
  <si>
    <t>0701</t>
  </si>
  <si>
    <t>0702</t>
  </si>
  <si>
    <t>0801</t>
  </si>
  <si>
    <t>0802</t>
  </si>
  <si>
    <t>0803</t>
  </si>
  <si>
    <t>0804</t>
  </si>
  <si>
    <t>0900</t>
  </si>
  <si>
    <t>1000</t>
  </si>
  <si>
    <t>1101</t>
  </si>
  <si>
    <t>1102</t>
  </si>
  <si>
    <t>1201</t>
  </si>
  <si>
    <t>1202</t>
  </si>
  <si>
    <t>1300</t>
  </si>
  <si>
    <t>1400</t>
  </si>
  <si>
    <t>1500</t>
  </si>
  <si>
    <t>1600</t>
  </si>
  <si>
    <t>1700</t>
  </si>
  <si>
    <t>1802</t>
  </si>
  <si>
    <t>1803</t>
  </si>
  <si>
    <t>1901</t>
  </si>
  <si>
    <t>1902</t>
  </si>
  <si>
    <t>2000</t>
  </si>
  <si>
    <t>2601</t>
  </si>
  <si>
    <t>2602</t>
  </si>
  <si>
    <t>2800</t>
  </si>
  <si>
    <t>2901</t>
  </si>
  <si>
    <t>2902</t>
  </si>
  <si>
    <t>2903</t>
  </si>
  <si>
    <t>2904</t>
  </si>
  <si>
    <t>3000</t>
  </si>
  <si>
    <t>3200</t>
  </si>
  <si>
    <t>3301</t>
  </si>
  <si>
    <t>3302</t>
  </si>
  <si>
    <t>3303</t>
  </si>
  <si>
    <t>3304</t>
  </si>
  <si>
    <t>3305</t>
  </si>
  <si>
    <t>3306</t>
  </si>
  <si>
    <t>3307</t>
  </si>
  <si>
    <t>3308</t>
  </si>
  <si>
    <t>3401</t>
  </si>
  <si>
    <t>3402</t>
  </si>
  <si>
    <t>3501</t>
  </si>
  <si>
    <t>3503</t>
  </si>
  <si>
    <t>3504</t>
  </si>
  <si>
    <t>3505</t>
  </si>
  <si>
    <t>3506</t>
  </si>
  <si>
    <t>3507</t>
  </si>
  <si>
    <t>3600</t>
  </si>
  <si>
    <t>3701</t>
  </si>
  <si>
    <t>3703</t>
  </si>
  <si>
    <t>3704</t>
  </si>
  <si>
    <t>3705</t>
  </si>
  <si>
    <t>3801</t>
  </si>
  <si>
    <t>3802</t>
  </si>
  <si>
    <t>3901</t>
  </si>
  <si>
    <t>3902</t>
  </si>
  <si>
    <t>3903</t>
  </si>
  <si>
    <t>3904</t>
  </si>
  <si>
    <t>3905</t>
  </si>
  <si>
    <t>3906</t>
  </si>
  <si>
    <t>3907</t>
  </si>
  <si>
    <t>4001</t>
  </si>
  <si>
    <t>4002</t>
  </si>
  <si>
    <t>4003</t>
  </si>
  <si>
    <t>4004</t>
  </si>
  <si>
    <t>4005</t>
  </si>
  <si>
    <t>4100</t>
  </si>
  <si>
    <t>4202</t>
  </si>
  <si>
    <t>4203</t>
  </si>
  <si>
    <t>4401</t>
  </si>
  <si>
    <t>4402</t>
  </si>
  <si>
    <t>4500</t>
  </si>
  <si>
    <t>4600</t>
  </si>
  <si>
    <t>4701</t>
  </si>
  <si>
    <t>4703</t>
  </si>
  <si>
    <t>5001</t>
  </si>
  <si>
    <t>5003</t>
  </si>
  <si>
    <t>5004</t>
  </si>
  <si>
    <t>5006</t>
  </si>
  <si>
    <t>5100</t>
  </si>
  <si>
    <t>5201</t>
  </si>
  <si>
    <t>5202</t>
  </si>
  <si>
    <t>5203</t>
  </si>
  <si>
    <t>5204</t>
  </si>
  <si>
    <t>5300</t>
  </si>
  <si>
    <t>5401</t>
  </si>
  <si>
    <t>5501</t>
  </si>
  <si>
    <t>5502</t>
  </si>
  <si>
    <t>5503</t>
  </si>
  <si>
    <t>5601</t>
  </si>
  <si>
    <t>5602</t>
  </si>
  <si>
    <t>5700</t>
  </si>
  <si>
    <t>5900</t>
  </si>
  <si>
    <t>6001</t>
  </si>
  <si>
    <t>6002</t>
  </si>
  <si>
    <t>6003</t>
  </si>
  <si>
    <t>6004</t>
  </si>
  <si>
    <t>6005</t>
  </si>
  <si>
    <t>6006</t>
  </si>
  <si>
    <t>6007</t>
  </si>
  <si>
    <t>6101</t>
  </si>
  <si>
    <t>6102</t>
  </si>
  <si>
    <t>6103</t>
  </si>
  <si>
    <t>6104</t>
  </si>
  <si>
    <t>6105</t>
  </si>
  <si>
    <t>6106</t>
  </si>
  <si>
    <t>6107</t>
  </si>
  <si>
    <t>6108</t>
  </si>
  <si>
    <t>6901</t>
  </si>
  <si>
    <t>6902</t>
  </si>
  <si>
    <t>7001</t>
  </si>
  <si>
    <t>7003</t>
  </si>
  <si>
    <t>7004</t>
  </si>
  <si>
    <t>7005</t>
  </si>
  <si>
    <t>7006</t>
  </si>
  <si>
    <t>7007</t>
  </si>
  <si>
    <t>7100</t>
  </si>
  <si>
    <t>7201</t>
  </si>
  <si>
    <t>7202</t>
  </si>
  <si>
    <t>7203</t>
  </si>
  <si>
    <t>7205</t>
  </si>
  <si>
    <t>7301</t>
  </si>
  <si>
    <t>7302</t>
  </si>
  <si>
    <t>Наименование отделения</t>
  </si>
  <si>
    <t>ТОШКЕНТ Ш., МАРКАЗИЙ БАНКНИНГ ТОШКЕНТ ВИЛОЯТ ХИСОБ-КИТОБ КАССА МАРКАЗИ</t>
  </si>
  <si>
    <t>3309</t>
  </si>
  <si>
    <t>6109</t>
  </si>
  <si>
    <t>ТОШКЕНТ Ш., "Light Bank" АТИБ ТОШКЕНТ ВИЛОЯТ ФИЛИАЛИ</t>
  </si>
  <si>
    <t>ОЛМАЛИК Ш., "Light Bank" АТИБ ОЛМАЛИК ФИЛИАЛИ</t>
  </si>
  <si>
    <t>АНГРЕН Ш., "Light Bank" АТИБ АНГРЕН ФИЛИАЛИ</t>
  </si>
  <si>
    <t>ЧИРЧИК Ш., "Light Bank" АТИБ ЧИРЧИК ФИЛИАЛИ</t>
  </si>
  <si>
    <t>ОХАНГАРОН Т., "Light Bank" АТИБ ОХАНГАРОН ФИЛИАЛИ</t>
  </si>
  <si>
    <t>БЕКОБОД Ш., "Light Bank" АТИБ БЕКОБОД ФИЛИАЛИ</t>
  </si>
  <si>
    <t>БУСТОНЛИК Т., АТБ "SOLO bank" ГАЗАЛКЕНТ ФИЛИАЛИ</t>
  </si>
  <si>
    <t>ЯНГИЙУЛ Т., АТБ "SOLO bank" ЯНГИЙУЛ ФИЛИАЛИ</t>
  </si>
  <si>
    <t>ОХАНГАРОН Т., АТБ "SOLO bank" ОХАНГАРОН ФИЛИАЛИ</t>
  </si>
  <si>
    <t>БЕКОБОД Ш., АТБ "SOLO bank" БЕКОБОД ФИЛИАЛИ</t>
  </si>
  <si>
    <t>ОЛМАЛИК Ш., "Yulduzbank" АТИБ ОЛМАЛИК ФИЛИАЛИ</t>
  </si>
  <si>
    <t>АНГРЕН Ш., "Yulduzbank" АТИБ АНГРЕН ФИЛИАЛИ</t>
  </si>
  <si>
    <t>ЧИРЧИК Ш., "Yulduzbank" АТИБ ЧИРЧИК ФИЛИАЛИ</t>
  </si>
  <si>
    <t>ОХАНГАРОН Т., "Yulduzbank" АТИБ ОХАНГАРОН ФИЛИАЛИ</t>
  </si>
  <si>
    <t>БЕКОБОД Ш., "Yulduzbank" АТИБ БЕКОБОД ФИЛИАЛИ</t>
  </si>
  <si>
    <t>ЧИНОЗ Т., "Yulduzbank" АТИБ ЧИНОЗ ФИЛИАЛИ</t>
  </si>
  <si>
    <t>БУСТОНЛИК Т., АТ PHOENIX Bank БУСТОНЛИК ФИЛИАЛИ</t>
  </si>
  <si>
    <t>ЮКОРИЧИРЧИК Т., АТ PHOENIX Bank ЮКОРИЧИРЧИК ФИЛИАЛИ</t>
  </si>
  <si>
    <t>КУЙИЧИРЧИК Т., АТ PHOENIX Bank ДУСТОБОД ФИЛИАЛИ</t>
  </si>
  <si>
    <t>ПСКЕНТ Т., АТ PHOENIX Bank ПСКЕНТ ФИЛИАЛИ</t>
  </si>
  <si>
    <t>УРТАЧИРЧИК Т., АТ PHOENIX Bank TУЙТЕПА ФИЛИАЛИ</t>
  </si>
  <si>
    <t>КИБРАЙ Т., АТ PHOENIX Bank КИБРАЙ ФИЛИАЛИ</t>
  </si>
  <si>
    <t>ЯНГИЙУЛ Т., АТ PHOENIX Bank ЯНГИЙУЛ ФИЛИАЛИ</t>
  </si>
  <si>
    <t>ЗАНГИОТА Т., АТ PHOENIX Bank ЗАНГИОТА ФИЛИАЛИ</t>
  </si>
  <si>
    <t>ОККУРГОН Т., АТ PHOENIX Bank ОККУРГОН ФИЛИАЛИ</t>
  </si>
  <si>
    <t>БУКА Т., АТ PHOENIX Bank БУКА ФИЛИАЛИ</t>
  </si>
  <si>
    <t>БЕКОБОД Ш., АТ PHOENIX Bank БЕКОБОД ФИЛИАЛИ</t>
  </si>
  <si>
    <t>АНГРЕН Ш., АТ PHOENIX Bank АНГРЕН ФИЛИАЛИ</t>
  </si>
  <si>
    <t>КУЙИЧИРЧИК Т., АТБ "SOLO bank" ДУСТОБОД ФИЛИАЛИ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</si>
</sst>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pulatov_r\Application%20Data\Microsoft\Excel\&#1064;&#1072;&#1093;&#1072;&#1088;%20&#1074;&#1083;&#1086;&#107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WINDOWS\TEMP\&#1057;&#1074;&#1086;&#1076;31%20&#1076;&#1077;&#1082;&#1072;&#1073;&#1088;%2020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pulatov_r\Application%20Data\Microsoft\Excel\&#1064;&#1072;&#1093;&#1072;&#1088;%20&#1074;&#1083;&#1086;&#107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2013\1-13%20&#1072;&#1074;&#1090;&#108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44;&#1118;&#1089;&#1090;\&#1072;&#1074;&#1090;&#1086;%201-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burov\c\Maks\Alisher\SVED\2002\Noyabr\SVED-14_%2011_20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194.14\Documents%20and%20Settings\User\&#1056;&#1072;&#1073;&#1086;&#1095;&#1080;&#1081;%20&#1089;&#1090;&#1086;&#1083;\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\&#1052;&#1086;&#1080;%20&#1076;&#1086;&#1082;&#1091;&#1084;&#1077;&#1085;&#1090;&#1099;\moy%20docc\&#1096;&#1091;&#1088;\Documents%20and%20Settings\future\&#1052;&#1086;&#1080;%20&#1076;&#1086;&#1082;&#1091;&#1084;&#1077;&#1085;&#1090;&#1099;\&#1064;&#1058;&#1040;&#1041;%20&#1055;&#1040;&#1061;&#1058;&#1040;-%202004\&#1044;&#1080;&#1089;&#1082;&#1077;&#1090;&#1083;&#1072;&#1088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52;%20&#1040;%20&#1066;%20&#1051;%20&#1059;%20&#1052;%20&#1054;%20&#1058;%20&#1051;%20&#1040;%20&#1056;\&#1050;&#1059;&#1053;&#1051;&#1048;&#1050;+&#1057;&#1061;&#1045;&#1052;&#1040;\&#1050;&#1059;&#1053;&#1051;&#1048;&#1050;\6%20&#1050;&#1091;&#1085;&#1083;&#1080;&#1082;%20-%202012\1%20&#1071;&#1085;&#1074;&#1072;&#1088;&#1100;\13-01-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111\Documents%20and%20Settings\&#1040;&#1076;&#1084;&#1080;&#1085;&#1080;&#1089;&#1090;&#1088;&#1072;&#1090;&#1086;&#1088;\&#1052;&#1086;&#1080;%20&#1076;&#1086;&#1082;&#1091;&#1084;&#1077;&#1085;&#1090;&#1099;\&#1078;&#1072;&#1089;&#1091;&#1088;%20&#1089;&#1074;&#1086;&#1076;\&#1103;&#1085;&#1075;&#1080;&#1086;&#1073;&#1086;&#1076;%20&#1090;&#1091;&#1084;&#1072;&#1085;&#1080;\&#1103;&#1085;&#1075;&#1080;&#1086;&#1073;&#1086;&#1076;%201\EXCEL%20&#1093;&#1091;&#1078;&#1078;&#1072;&#1090;&#1083;&#1072;&#1088;&#1080;\&#1058;&#1086;&#1093;&#1080;&#1088;&#1073;&#1077;&#1082;%202003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usmonov_e.CBU\&#1056;&#1072;&#1073;&#1086;&#1095;&#1080;&#1081;%20&#1089;&#1090;&#1086;&#1083;\1-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&#1050;&#1072;&#1073;&#1084;&#1080;&#1085;\DBF05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40;&#1085;&#1072;&#1083;&#1080;&#1079;%20&#1087;%20&#1074;&#1072;%20&#1075;%2096-03&#1075;&#1072;\EXCEL%20&#1093;&#1091;&#1078;&#1078;&#1072;&#1090;&#1083;&#1072;&#1088;&#1080;\&#1058;&#1086;&#1093;&#1080;&#1088;&#1073;&#1077;&#1082;%20200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0-4\djavalitdin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&#1050;&#1040;&#1041;&#1052;&#1048;&#1053;&#1043;&#1040;%20&#1084;&#1072;&#1098;&#1083;\2006\&#1044;&#1045;&#1050;&#1040;&#1041;&#1056;&#1068;\POST\ODO\SEND\&#1052;&#1086;&#1080;%20&#1076;&#1086;&#1082;&#1091;&#1084;&#1077;&#1085;&#1090;&#1099;\ODO\ARHIV\2005\janvar\&#1052;&#1086;&#1080;%20&#1076;&#1086;&#1082;&#1091;&#1084;&#1077;&#1085;&#1090;&#1099;\&#1052;&#1086;&#1080;%20&#1076;&#1086;&#1082;&#1091;&#1084;&#1077;&#1085;&#1090;&#1099;\OTABEK\Toshkent\11-xilltov\&#1052;&#1086;&#1080;%20&#1076;&#1086;&#1082;&#1091;&#1084;&#1077;&#1085;&#1090;&#1099;\222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76;&#1080;&#1089;&#1082;\2005%20&#1093;&#1086;&#1089;&#1080;&#1083;&#1080;%20&#1079;&#1072;&#1075;&#1072;&#1090;\&#1054;&#1087;&#1089;%20&#1087;&#1072;&#1088;&#1090;&#1080;&#1103;%202005-2&#1101;&#1090;&#1072;&#1087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&#1074;&#1072;&#1093;&#1086;&#1073;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\&#1052;&#1072;&#1088;&#1090;%202007%20&#1081;&#1080;&#1083;\2007%20&#1081;&#1080;&#1083;%20&#1052;&#1072;&#1088;&#1090;%20&#1082;&#1091;&#1085;&#1083;&#1080;&#1082;%20&#1084;&#1072;&#1098;&#1083;&#1091;&#1084;&#1086;&#1090;&#1083;&#1072;&#1088;\Documents%20and%20Settings\Uesr\&#1056;&#1072;&#1073;&#1086;&#1095;&#1080;&#1081;%20&#1089;&#1090;&#1086;&#1083;\&#1040;&#1087;&#1088;&#1077;&#1083;%202006%20&#1081;&#1080;&#1083;\2006%20&#1081;&#1080;&#1083;%20&#1040;&#1087;&#1088;&#1077;&#1083;%20&#1082;&#1091;&#1085;&#1083;&#1080;&#1082;%20&#1084;&#1072;&#1098;&#1083;&#1091;&#1084;&#1086;&#1090;&#1083;&#1072;&#1088;\&#1052;&#1086;&#1080;%20&#1076;&#1086;&#1082;&#1091;&#1084;&#1077;&#1085;&#1090;&#1099;\PUL\MART%202001%20Y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Sattarov_S\Application%20Data\Microsoft\Excel\2011%20&#1081;&#1080;&#1083;%20%2023%20&#1076;&#1077;&#1082;&#1072;&#1073;&#1088;&#11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usmonov_e.CBU\1-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DBase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mza\&#1076;&#1072;&#1074;&#1083;&#1072;&#1090;%20&#1080;&#1096;&#1080;\11-xilltov\&#1052;&#1086;&#1080;%20&#1076;&#1086;&#1082;&#1091;&#1084;&#1077;&#1085;&#1090;&#1099;\222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usmonov_e.CBU\&#1056;&#1072;&#1073;&#1086;&#1095;&#1080;&#1081;%20&#1089;&#1090;&#1086;&#1083;\1-13%20&#1072;&#1074;&#1090;&#108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20\Documents%20and%20Settings\usmonov_e.CBU\&#1056;&#1072;&#1073;&#1086;&#1095;&#1080;&#1081;%20&#1089;&#1090;&#1086;&#1083;\1-13%20&#1072;&#1074;&#1090;&#108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orom-&#1087;&#1082;\&#1073;&#1086;&#1073;&#1091;&#1088;&#1080;\&#1060;&#1054;&#1056;&#1052;&#1040;%20%20&#1050;&#1054;&#1053;&#1058;%2020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11-xilltov\&#1052;&#1086;&#1080;%20&#1076;&#1086;&#1082;&#1091;&#1084;&#1077;&#1085;&#1090;&#1099;\22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Income "/>
      <sheetName val="Analysis of Interest"/>
      <sheetName val="Bank Capital Calc."/>
      <sheetName val="Calculation of Risk Weighted As"/>
      <sheetName val="Changes in Equity"/>
      <sheetName val="Recociliation "/>
      <sheetName val="Loans Receivable"/>
      <sheetName val="Aging Analysis"/>
      <sheetName val="Loan Classification"/>
      <sheetName val="Loans to Affiliated P."/>
      <sheetName val="Twenty Largest"/>
      <sheetName val="Charge-offs and Recoveries"/>
      <sheetName val="Deposits by Client"/>
      <sheetName val="Investment Securities"/>
      <sheetName val="Liquidity Analysis"/>
      <sheetName val="Bank Assets Analysis"/>
      <sheetName val="Bank Liabilities Analysis"/>
      <sheetName val="Commitments"/>
      <sheetName val="Economic Normatives"/>
      <sheetName val="Miscellaneous"/>
      <sheetName val="Tit"/>
      <sheetName val="Date"/>
      <sheetName val="Свод31 декабр 2000"/>
      <sheetName val="ж а м и"/>
      <sheetName val="Лист1"/>
      <sheetName val="вилоят (2)"/>
      <sheetName val="долл фунт йена(нараст)"/>
      <sheetName val="сана"/>
      <sheetName val="Нарс"/>
      <sheetName val="nevbaza"/>
      <sheetName val="база"/>
      <sheetName val="РЕЖА"/>
      <sheetName val="свод_таблица"/>
      <sheetName val="Терминал"/>
      <sheetName val="Чиким срав"/>
      <sheetName val="тулов ОК"/>
      <sheetName val="Жиззах янги раз"/>
      <sheetName val="Жами тушум"/>
      <sheetName val="2016-2017 транзакция"/>
      <sheetName val="2016-2017 савдо_пуллик"/>
      <sheetName val="14301"/>
      <sheetName val="Income_"/>
      <sheetName val="Analysis_of_Interest"/>
      <sheetName val="Bank_Capital_Calc_"/>
      <sheetName val="Calculation_of_Risk_Weighted_As"/>
      <sheetName val="Changes_in_Equity"/>
      <sheetName val="Recociliation_"/>
      <sheetName val="Loans_Receivable"/>
      <sheetName val="Aging_Analysis"/>
      <sheetName val="Loan_Classification"/>
      <sheetName val="Loans_to_Affiliated_P_"/>
      <sheetName val="Twenty_Largest"/>
      <sheetName val="Charge-offs_and_Recoveries"/>
      <sheetName val="Deposits_by_Client"/>
      <sheetName val="Investment_Securities"/>
      <sheetName val="Liquidity_Analysis"/>
      <sheetName val="Bank_Assets_Analysis"/>
      <sheetName val="Bank_Liabilities_Analysis"/>
      <sheetName val="Economic_Normatives"/>
      <sheetName val="Свод31_декабр_2000"/>
      <sheetName val="ж_а_м_и"/>
      <sheetName val="вилоят_(2)"/>
      <sheetName val="долл_фунт_йена(нараст)"/>
      <sheetName val="Чиким_срав"/>
      <sheetName val="тулов_ОК"/>
      <sheetName val="Жиззах_янги_раз"/>
      <sheetName val="Жами_тушум"/>
      <sheetName val="2016-2017_транзакция"/>
      <sheetName val="2016-2017_савдо_пулли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хема - вил 2"/>
      <sheetName val="20.12.2011"/>
      <sheetName val="Analysis of Interest"/>
      <sheetName val="авто 1-11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готовка"/>
      <sheetName val="Остатки"/>
      <sheetName val="Задолжен"/>
      <sheetName val="Финансиров"/>
      <sheetName val="Фин_рай"/>
      <sheetName val="Лист1"/>
      <sheetName val="ноябрь"/>
      <sheetName val="октябрь"/>
      <sheetName val="сентябрь"/>
      <sheetName val="схема"/>
      <sheetName val="Лист2"/>
      <sheetName val="нарушен."/>
      <sheetName val="Июнь банк"/>
      <sheetName val="17"/>
      <sheetName val="сана"/>
      <sheetName val="Date"/>
      <sheetName val="оборот"/>
      <sheetName val="Macro1"/>
      <sheetName val="Analysis of Interest"/>
      <sheetName val="SVED-14_ 11_2002"/>
      <sheetName val="Tit"/>
      <sheetName val="Results"/>
      <sheetName val="2008 дох"/>
      <sheetName val="Store"/>
      <sheetName val="Bank Assets Analysis"/>
      <sheetName val="Лист3"/>
      <sheetName val="Банк филиал"/>
      <sheetName val="Дебет"/>
      <sheetName val="долл фунт йена(нараст)"/>
      <sheetName val="банк"/>
      <sheetName val="январь ойи"/>
      <sheetName val="1537271834709 1 "/>
    </sheetNames>
    <sheetDataSet>
      <sheetData sheetId="0">
        <row r="1">
          <cell r="A1">
            <v>0</v>
          </cell>
        </row>
      </sheetData>
      <sheetData sheetId="1">
        <row r="1">
          <cell r="A1">
            <v>0</v>
          </cell>
        </row>
      </sheetData>
      <sheetData sheetId="2">
        <row r="1">
          <cell r="A1">
            <v>0</v>
          </cell>
        </row>
      </sheetData>
      <sheetData sheetId="3">
        <row r="1">
          <cell r="A1">
            <v>0</v>
          </cell>
        </row>
      </sheetData>
      <sheetData sheetId="4">
        <row r="1">
          <cell r="A1">
            <v>0</v>
          </cell>
        </row>
      </sheetData>
      <sheetData sheetId="5">
        <row r="1">
          <cell r="A1">
            <v>0</v>
          </cell>
        </row>
      </sheetData>
      <sheetData sheetId="6">
        <row r="1">
          <cell r="A1">
            <v>0</v>
          </cell>
        </row>
      </sheetData>
      <sheetData sheetId="7">
        <row r="1">
          <cell r="A1">
            <v>0</v>
          </cell>
        </row>
      </sheetData>
      <sheetData sheetId="8">
        <row r="1">
          <cell r="A1">
            <v>0</v>
          </cell>
        </row>
      </sheetData>
      <sheetData sheetId="9">
        <row r="1">
          <cell r="B1" t="str">
            <v>Приход/Расход:&lt;Все&gt;</v>
          </cell>
        </row>
      </sheetData>
      <sheetData sheetId="10">
        <row r="1">
          <cell r="B1" t="str">
            <v>Приход/Расход:&lt;Все&gt;</v>
          </cell>
        </row>
      </sheetData>
      <sheetData sheetId="11">
        <row r="1">
          <cell r="B1" t="str">
            <v>Приход/Расход:&lt;Все&gt;</v>
          </cell>
        </row>
      </sheetData>
      <sheetData sheetId="12">
        <row r="1">
          <cell r="B1" t="str">
            <v>Приход/Расход:&lt;Все&gt;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A1">
            <v>0</v>
          </cell>
        </row>
      </sheetData>
      <sheetData sheetId="30" refreshError="1"/>
      <sheetData sheetId="3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ЎЛОВ банк "/>
      <sheetName val="1-16 феврал тушум"/>
      <sheetName val="1-16 март "/>
      <sheetName val="Банк "/>
      <sheetName val="14"/>
      <sheetName val="Macro1"/>
    </sheetNames>
    <definedNames>
      <definedName name="oy" refersTo="#ССЫЛКА!"/>
    </definedNames>
    <sheetDataSet>
      <sheetData sheetId="0"/>
      <sheetData sheetId="1"/>
      <sheetData sheetId="2">
        <row r="3">
          <cell r="A3" t="str">
            <v>4-06-2015й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оборот"/>
      <sheetName val="ж а м и"/>
      <sheetName val="Macro1"/>
      <sheetName val="10513"/>
      <sheetName val="1-жадвал"/>
      <sheetName val="Tosh_sh жами 1жадвал "/>
      <sheetName val="Фао-т т.коди"/>
      <sheetName val="Пул топ-к коди "/>
      <sheetName val="Тиж-банккоди "/>
      <sheetName val="Хукукий Макоми"/>
      <sheetName val="МФО Last"/>
      <sheetName val="Зан-ть(р-ны)"/>
      <sheetName val="Store"/>
      <sheetName val="Tit"/>
      <sheetName val="Date"/>
      <sheetName val="Тохирбек 2003-1"/>
      <sheetName val="выполнение"/>
      <sheetName val="максади"/>
      <sheetName val="банклар"/>
      <sheetName val="Худуд"/>
      <sheetName val="19903"/>
      <sheetName val="фориш_свод"/>
      <sheetName val="Фориш_2003"/>
      <sheetName val="Жиззах_янги_раз"/>
      <sheetName val="ж_а_м_и"/>
      <sheetName val="Tosh_sh_жами_1жадвал_"/>
      <sheetName val="Фао-т_т_коди"/>
      <sheetName val="Пул_топ-к_коди_"/>
      <sheetName val="Тиж-банккоди_"/>
      <sheetName val="Хукукий_Макоми"/>
      <sheetName val="МФО_Last"/>
      <sheetName val="экс хар"/>
      <sheetName val="Реестр"/>
      <sheetName val="фориш_свод1"/>
      <sheetName val="Фориш_20031"/>
      <sheetName val="Жиззах_янги_раз1"/>
      <sheetName val="ж_а_м_и1"/>
      <sheetName val="Tosh_sh_жами_1жадвал_1"/>
      <sheetName val="Фао-т_т_коди1"/>
      <sheetName val="Пул_топ-к_коди_1"/>
      <sheetName val="Тиж-банккоди_1"/>
      <sheetName val="Хукукий_Макоми1"/>
      <sheetName val="МФО_Last1"/>
      <sheetName val="Тохирбек_2003-1"/>
      <sheetName val="экс_хар"/>
      <sheetName val="Қолган-193 та 28.12.2018"/>
      <sheetName val="Results"/>
      <sheetName val="фориш_свод2"/>
      <sheetName val="Фориш_20032"/>
      <sheetName val="Жиззах_янги_раз2"/>
      <sheetName val="ж_а_м_и2"/>
      <sheetName val="Tosh_sh_жами_1жадвал_2"/>
      <sheetName val="Фао-т_т_коди2"/>
      <sheetName val="Пул_топ-к_коди_2"/>
      <sheetName val="Тиж-банккоди_2"/>
      <sheetName val="Хукукий_Макоми2"/>
      <sheetName val="МФО_Last2"/>
      <sheetName val="Тохирбек_2003-11"/>
      <sheetName val="экс_хар1"/>
      <sheetName val="Қолган-193_та_28_12_2018"/>
      <sheetName val="фориш_свод3"/>
      <sheetName val="Фориш_20033"/>
      <sheetName val="Жиззах_янги_раз3"/>
      <sheetName val="ж_а_м_и3"/>
      <sheetName val="Tosh_sh_жами_1жадвал_3"/>
      <sheetName val="Фао-т_т_коди3"/>
      <sheetName val="Пул_топ-к_коди_3"/>
      <sheetName val="Тиж-банккоди_3"/>
      <sheetName val="Хукукий_Макоми3"/>
      <sheetName val="МФО_Last3"/>
      <sheetName val="Тохирбек_2003-12"/>
      <sheetName val="экс_хар2"/>
      <sheetName val="Қолган-193_та_28_12_2018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">
          <cell r="O4">
            <v>67.099999999999994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>
        <row r="4">
          <cell r="O4">
            <v>67.099999999999994</v>
          </cell>
        </row>
      </sheetData>
      <sheetData sheetId="55">
        <row r="4">
          <cell r="O4">
            <v>67.099999999999994</v>
          </cell>
        </row>
      </sheetData>
      <sheetData sheetId="56">
        <row r="4">
          <cell r="O4">
            <v>67.099999999999994</v>
          </cell>
        </row>
      </sheetData>
      <sheetData sheetId="57">
        <row r="4">
          <cell r="O4">
            <v>67.099999999999994</v>
          </cell>
        </row>
      </sheetData>
      <sheetData sheetId="58">
        <row r="4">
          <cell r="O4">
            <v>67.099999999999994</v>
          </cell>
        </row>
      </sheetData>
      <sheetData sheetId="59">
        <row r="4">
          <cell r="O4">
            <v>67.099999999999994</v>
          </cell>
        </row>
      </sheetData>
      <sheetData sheetId="60">
        <row r="4">
          <cell r="O4">
            <v>67.099999999999994</v>
          </cell>
        </row>
      </sheetData>
      <sheetData sheetId="61"/>
      <sheetData sheetId="62"/>
      <sheetData sheetId="63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 refreshError="1"/>
      <sheetData sheetId="67">
        <row r="4">
          <cell r="O4">
            <v>67.099999999999994</v>
          </cell>
        </row>
      </sheetData>
      <sheetData sheetId="68">
        <row r="4">
          <cell r="O4">
            <v>67.099999999999994</v>
          </cell>
        </row>
      </sheetData>
      <sheetData sheetId="69">
        <row r="4">
          <cell r="O4">
            <v>67.099999999999994</v>
          </cell>
        </row>
      </sheetData>
      <sheetData sheetId="70">
        <row r="4">
          <cell r="O4">
            <v>67.099999999999994</v>
          </cell>
        </row>
      </sheetData>
      <sheetData sheetId="71">
        <row r="4">
          <cell r="O4">
            <v>67.099999999999994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-БАЗА"/>
      <sheetName val="ДЕК-КИРИТ"/>
      <sheetName val="Раис Тулов"/>
      <sheetName val="РАИС тулов."/>
      <sheetName val="КМ тулов"/>
      <sheetName val="Пенсия"/>
      <sheetName val="декабрь"/>
      <sheetName val="январь"/>
      <sheetName val="ЧИКИМ"/>
      <sheetName val="тушум-тер"/>
      <sheetName val="ГРАФИК "/>
      <sheetName val="тушум-кунлик пр."/>
      <sheetName val="Асосий тулов"/>
      <sheetName val="пенсия График"/>
      <sheetName val="Почта."/>
      <sheetName val="Почта "/>
      <sheetName val="Солик ."/>
      <sheetName val="Прих-рас"/>
      <sheetName val="КМ тулов."/>
      <sheetName val="туш-нар"/>
      <sheetName val="1-туш"/>
      <sheetName val="Туш срав без тер"/>
      <sheetName val="тулов срав"/>
      <sheetName val="Срав Раис"/>
      <sheetName val="Қарздорлик ойма-ой"/>
      <sheetName val="Тушум срав"/>
      <sheetName val="талаб фарк"/>
      <sheetName val="АВГУСТ Ас тулов Мадад"/>
      <sheetName val="Август График пенсия"/>
      <sheetName val="туш-ойлик"/>
      <sheetName val="талаб нафака"/>
      <sheetName val="срав."/>
      <sheetName val="срав. (2)"/>
      <sheetName val="талаб буйича"/>
      <sheetName val="Талаб август"/>
      <sheetName val="Прогноз"/>
      <sheetName val="Тушум срав без терминал (2)"/>
      <sheetName val="Супер солиштирма"/>
      <sheetName val="Туш-ой"/>
      <sheetName val="комму"/>
      <sheetName val="коммун июл"/>
      <sheetName val="Август График бдт"/>
      <sheetName val="Пенсия (2)"/>
      <sheetName val="сана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  <sheetName val="Тохирбек 2003-1"/>
      <sheetName val="МФО руйхат"/>
      <sheetName val="Ер Ресурс"/>
      <sheetName val="оборот"/>
      <sheetName val="Банклар"/>
      <sheetName val="c"/>
      <sheetName val="Зан-ть(р-ны)"/>
      <sheetName val="Tit"/>
      <sheetName val="январь ойи"/>
      <sheetName val="Results"/>
      <sheetName val="Analysis of Interest"/>
      <sheetName val="фориш_свод"/>
      <sheetName val="Фориш_2003"/>
      <sheetName val="Жиззах_янги_раз"/>
      <sheetName val="Тохирбек_2003-1"/>
      <sheetName val="Ер_Ресурс"/>
      <sheetName val="МФО_руйхат"/>
      <sheetName val="январь_ойи"/>
      <sheetName val="Analysis_of_Interest"/>
      <sheetName val="фев"/>
      <sheetName val="максади"/>
      <sheetName val="Худуд"/>
      <sheetName val="ПАСТДАРГОМ (2)"/>
      <sheetName val="PV6 3.5L LX5 GMX170"/>
      <sheetName val="фориш_свод1"/>
      <sheetName val="Фориш_20031"/>
      <sheetName val="Жиззах_янги_раз1"/>
      <sheetName val="Тохирбек_2003-11"/>
      <sheetName val="МФО_руйхат1"/>
      <sheetName val="Ер_Ресурс1"/>
      <sheetName val="январь_ойи1"/>
      <sheetName val="Analysis_of_Interest1"/>
      <sheetName val="ПАСТДАРГОМ_(2)"/>
      <sheetName val="фориш_свод2"/>
      <sheetName val="Фориш_20032"/>
      <sheetName val="Жиззах_янги_раз2"/>
      <sheetName val="Тохирбек_2003-12"/>
      <sheetName val="МФО_руйхат2"/>
      <sheetName val="Ер_Ресурс2"/>
      <sheetName val="январь_ойи2"/>
      <sheetName val="Analysis_of_Interest2"/>
      <sheetName val="ПАСТДАРГОМ_(2)1"/>
      <sheetName val="PV6_3_5L_LX5_GMX170"/>
      <sheetName val="Варианты"/>
      <sheetName val="BAL"/>
      <sheetName val="фориш_свод3"/>
      <sheetName val="Фориш_20033"/>
      <sheetName val="Жиззах_янги_раз3"/>
      <sheetName val="Тохирбек_2003-13"/>
      <sheetName val="Ер_Ресурс3"/>
      <sheetName val="МФО_руйхат3"/>
      <sheetName val="январь_ойи3"/>
      <sheetName val="Analysis_of_Interest3"/>
      <sheetName val="ПАСТДАРГОМ_(2)2"/>
      <sheetName val="PV6_3_5L_LX5_GMX1701"/>
      <sheetName val="21 шакл"/>
      <sheetName val="фориш_свод4"/>
      <sheetName val="Фориш_20034"/>
      <sheetName val="Жиззах_янги_раз4"/>
      <sheetName val="Тохирбек_2003-14"/>
      <sheetName val="Ер_Ресурс4"/>
      <sheetName val="МФО_руйхат4"/>
      <sheetName val="январь_ойи4"/>
      <sheetName val="Analysis_of_Interest4"/>
      <sheetName val="ПАСТДАРГОМ_(2)3"/>
      <sheetName val="PV6_3_5L_LX5_GMX1702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4">
          <cell r="O4">
            <v>67.099999999999994</v>
          </cell>
        </row>
      </sheetData>
      <sheetData sheetId="21">
        <row r="4">
          <cell r="O4">
            <v>67.099999999999994</v>
          </cell>
        </row>
      </sheetData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>
        <row r="4">
          <cell r="O4">
            <v>67.099999999999994</v>
          </cell>
        </row>
      </sheetData>
      <sheetData sheetId="25">
        <row r="4">
          <cell r="O4">
            <v>67.099999999999994</v>
          </cell>
        </row>
      </sheetData>
      <sheetData sheetId="26">
        <row r="4">
          <cell r="O4">
            <v>67.099999999999994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>
        <row r="4">
          <cell r="O4">
            <v>67.099999999999994</v>
          </cell>
        </row>
      </sheetData>
      <sheetData sheetId="47">
        <row r="4">
          <cell r="O4">
            <v>67.099999999999994</v>
          </cell>
        </row>
      </sheetData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>
        <row r="4">
          <cell r="O4">
            <v>67.099999999999994</v>
          </cell>
        </row>
      </sheetData>
      <sheetData sheetId="51" refreshError="1"/>
      <sheetData sheetId="52">
        <row r="4">
          <cell r="O4">
            <v>67.099999999999994</v>
          </cell>
        </row>
      </sheetData>
      <sheetData sheetId="53">
        <row r="4">
          <cell r="O4">
            <v>67.099999999999994</v>
          </cell>
        </row>
      </sheetData>
      <sheetData sheetId="54">
        <row r="4">
          <cell r="O4">
            <v>67.099999999999994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М тулов. (2)"/>
      <sheetName val="Пенсия (2)"/>
      <sheetName val="Август (2)"/>
      <sheetName val="ЧИКИМ (2)"/>
      <sheetName val="тушум-тер (2)"/>
      <sheetName val="Почта (2)"/>
      <sheetName val="1-24"/>
      <sheetName val="КМ тулов."/>
      <sheetName val="Пенсия"/>
      <sheetName val="март"/>
      <sheetName val="февраль"/>
      <sheetName val="ЧИКИМ"/>
      <sheetName val="тушум-тер"/>
      <sheetName val="Почта."/>
      <sheetName val="КМ тулов"/>
      <sheetName val="январь"/>
      <sheetName val="Почта "/>
      <sheetName val="Лист1"/>
      <sheetName val="Tit"/>
      <sheetName val="Date"/>
      <sheetName val="Analysis of Interest"/>
      <sheetName val="СЕНТ-БАЗА"/>
      <sheetName val="тулов баланс контр."/>
      <sheetName val="ж а м и"/>
      <sheetName val="долл фунт йена(нараст)"/>
      <sheetName val="Фориш 2003"/>
      <sheetName val="оборот"/>
    </sheetNames>
    <definedNames>
      <definedName name="oy" refersTo="#ССЫЛКА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S1"/>
      <sheetName val="DBS2"/>
      <sheetName val="DBS3"/>
      <sheetName val="Tab1"/>
      <sheetName val="Tab2"/>
      <sheetName val="Tab3"/>
      <sheetName val="Tab4"/>
      <sheetName val="Banks"/>
      <sheetName val="Tit"/>
      <sheetName val="Date"/>
      <sheetName val="Июн"/>
      <sheetName val="ж а м и"/>
      <sheetName val="Вилоят-37-72"/>
      <sheetName val="крат"/>
      <sheetName val="крат_хок У"/>
      <sheetName val="Лист1"/>
      <sheetName val="сана"/>
      <sheetName val="Лист3"/>
      <sheetName val="Macro1"/>
      <sheetName val="nevbaza"/>
      <sheetName val="база"/>
      <sheetName val="РЕЖА"/>
      <sheetName val="свод_таблица"/>
      <sheetName val="Терминал"/>
      <sheetName val="январь ойи"/>
      <sheetName val="ж_а_м_и"/>
      <sheetName val="крат_хок_У"/>
      <sheetName val="январь_ойи"/>
    </sheetNames>
    <sheetDataSet>
      <sheetData sheetId="0">
        <row r="5">
          <cell r="A5" t="str">
            <v>ОПЕРАТИВНЫЕ СВЕДЕНИЯ</v>
          </cell>
        </row>
      </sheetData>
      <sheetData sheetId="1">
        <row r="5">
          <cell r="F5" t="str">
            <v>1 мая 2000 г.</v>
          </cell>
        </row>
      </sheetData>
      <sheetData sheetId="2">
        <row r="5">
          <cell r="A5" t="str">
            <v>ОПЕРАТИВНЫЕ СВЕДЕНИЯ</v>
          </cell>
        </row>
      </sheetData>
      <sheetData sheetId="3">
        <row r="5">
          <cell r="F5" t="str">
            <v>1 мая 2000 г.</v>
          </cell>
        </row>
      </sheetData>
      <sheetData sheetId="4">
        <row r="5">
          <cell r="A5" t="str">
            <v>ОПЕРАТИВНЫЕ СВЕДЕНИЯ</v>
          </cell>
        </row>
      </sheetData>
      <sheetData sheetId="5">
        <row r="5">
          <cell r="F5" t="str">
            <v>1 мая 2000 г.</v>
          </cell>
        </row>
      </sheetData>
      <sheetData sheetId="6">
        <row r="5">
          <cell r="A5" t="str">
            <v>ОПЕРАТИВНЫЕ СВЕДЕНИЯ</v>
          </cell>
        </row>
      </sheetData>
      <sheetData sheetId="7">
        <row r="5">
          <cell r="F5" t="str">
            <v>1 мая 2000 г.</v>
          </cell>
        </row>
      </sheetData>
      <sheetData sheetId="8" refreshError="1">
        <row r="5">
          <cell r="A5" t="str">
            <v>ОПЕРАТИВНЫЕ СВЕДЕНИЯ</v>
          </cell>
        </row>
        <row r="6">
          <cell r="A6" t="str">
            <v>об обмене сумов на свободно конвертируемую валюту</v>
          </cell>
        </row>
        <row r="7">
          <cell r="A7" t="str">
            <v>нарастающим итогом на</v>
          </cell>
        </row>
      </sheetData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сана"/>
      <sheetName val="фориш_свод"/>
      <sheetName val="Фориш_2003"/>
      <sheetName val="Жиззах_янги_раз"/>
      <sheetName val="Тохирбек_2003-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>
        <row r="4">
          <cell r="O4">
            <v>67.099999999999994</v>
          </cell>
        </row>
      </sheetData>
      <sheetData sheetId="10">
        <row r="4">
          <cell r="O4">
            <v>67.099999999999994</v>
          </cell>
        </row>
      </sheetData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Массив"/>
      <sheetName val="свод_СвС"/>
      <sheetName val="меъёр2"/>
      <sheetName val="c"/>
      <sheetName val="режа"/>
      <sheetName val="s"/>
      <sheetName val="Зан-ть(р-ны)"/>
      <sheetName val="Форма №2а"/>
      <sheetName val="Прогноз"/>
      <sheetName val="Мароканд"/>
      <sheetName val="DNET"/>
      <sheetName val="Results"/>
      <sheetName val="Macro1"/>
      <sheetName val="МФО руйхат"/>
      <sheetName val="фориш_свод"/>
      <sheetName val="Фориш_2003"/>
      <sheetName val="Жиззах_янги_раз"/>
      <sheetName val="Тохирбек_2003-1"/>
      <sheetName val="Форма_№2а"/>
      <sheetName val="МФО_руйхат"/>
      <sheetName val="Лист2"/>
      <sheetName val="оборот"/>
      <sheetName val="BAL"/>
      <sheetName val="фориш_свод1"/>
      <sheetName val="Фориш_20031"/>
      <sheetName val="Жиззах_янги_раз1"/>
      <sheetName val="Тохирбек_2003-11"/>
      <sheetName val="Форма_№2а1"/>
      <sheetName val="МФО_руйхат1"/>
      <sheetName val="фориш_свод2"/>
      <sheetName val="Фориш_20032"/>
      <sheetName val="Жиззах_янги_раз2"/>
      <sheetName val="Тохирбек_2003-12"/>
      <sheetName val="Форма_№2а2"/>
      <sheetName val="МФО_руйхат2"/>
      <sheetName val="21 шакл"/>
      <sheetName val="фориш_свод3"/>
      <sheetName val="Фориш_20033"/>
      <sheetName val="Жиззах_янги_раз3"/>
      <sheetName val="Тохирбек_2003-13"/>
      <sheetName val="Форма_№2а3"/>
      <sheetName val="МФО_руйхат3"/>
      <sheetName val="21_шакл"/>
      <sheetName val="фориш_свод4"/>
      <sheetName val="Фориш_20034"/>
      <sheetName val="Жиззах_янги_раз4"/>
      <sheetName val="Тохирбек_2003-14"/>
      <sheetName val="Форма_№2а4"/>
      <sheetName val="МФО_руйхат4"/>
      <sheetName val="21_шакл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>
        <row r="4">
          <cell r="O4">
            <v>67.099999999999994</v>
          </cell>
        </row>
      </sheetData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/>
      <sheetData sheetId="47"/>
      <sheetData sheetId="48"/>
      <sheetData sheetId="49"/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>
        <row r="4">
          <cell r="O4">
            <v>67.099999999999994</v>
          </cell>
        </row>
      </sheetData>
      <sheetData sheetId="53"/>
      <sheetData sheetId="54"/>
      <sheetData sheetId="55"/>
      <sheetData sheetId="56"/>
      <sheetData sheetId="5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Июн -5"/>
      <sheetName val="Июн-6"/>
      <sheetName val="Nars"/>
      <sheetName val="График-Янгиси"/>
      <sheetName val="Reja"/>
      <sheetName val="2 "/>
      <sheetName val="1"/>
      <sheetName val="033"/>
      <sheetName val="today narast "/>
      <sheetName val="январ-июн"/>
      <sheetName val="Январ-май"/>
      <sheetName val="2-чорак"/>
      <sheetName val="апрел-май"/>
      <sheetName val="Июн"/>
      <sheetName val="1312-06"/>
      <sheetName val="Naras.T"/>
      <sheetName val="04.06"/>
      <sheetName val="10.06"/>
      <sheetName val="15.06"/>
      <sheetName val="18.06"/>
      <sheetName val="25.06"/>
      <sheetName val="2221"/>
      <sheetName val="Фориш 2003"/>
      <sheetName val="сана"/>
      <sheetName val="МФО"/>
      <sheetName val="Июн_-5"/>
      <sheetName val="2_"/>
      <sheetName val="today_narast_"/>
      <sheetName val="Naras_T"/>
      <sheetName val="04_06"/>
      <sheetName val="10_06"/>
      <sheetName val="15_06"/>
      <sheetName val="18_06"/>
      <sheetName val="25_06"/>
      <sheetName val="оборот"/>
    </sheetNames>
    <definedNames>
      <definedName name="Макрос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сверка"/>
      <sheetName val="Ушланма"/>
      <sheetName val="форма"/>
      <sheetName val="режа"/>
      <sheetName val="Нарх"/>
      <sheetName val="программа"/>
      <sheetName val="маълумот"/>
      <sheetName val="ПК-17"/>
      <sheetName val="Пункт"/>
      <sheetName val="Куритиш нормаси"/>
      <sheetName val="теримпул"/>
      <sheetName val="Фориш 2003"/>
      <sheetName val="Опс партия 2005-2этап"/>
      <sheetName val="свод_СвС"/>
      <sheetName val="Массив"/>
      <sheetName val="акт_сверка"/>
      <sheetName val="Куритиш_нормаси"/>
      <sheetName val="Фориш_2003"/>
      <sheetName val="Опс_партия_2005-2этап"/>
    </sheetNames>
    <sheetDataSet>
      <sheetData sheetId="0">
        <row r="1">
          <cell r="A1" t="str">
            <v>ключ</v>
          </cell>
        </row>
      </sheetData>
      <sheetData sheetId="1">
        <row r="1">
          <cell r="A1" t="str">
            <v>Ракам</v>
          </cell>
        </row>
      </sheetData>
      <sheetData sheetId="2" refreshError="1"/>
      <sheetData sheetId="3">
        <row r="1">
          <cell r="A1" t="str">
            <v>Ракам</v>
          </cell>
        </row>
      </sheetData>
      <sheetData sheetId="4">
        <row r="1">
          <cell r="A1" t="str">
            <v>ключ</v>
          </cell>
        </row>
      </sheetData>
      <sheetData sheetId="5">
        <row r="1">
          <cell r="A1" t="str">
            <v>Ракам</v>
          </cell>
        </row>
      </sheetData>
      <sheetData sheetId="6" refreshError="1"/>
      <sheetData sheetId="7"/>
      <sheetData sheetId="8">
        <row r="1">
          <cell r="A1" t="str">
            <v>Ракам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ключ</v>
          </cell>
        </row>
      </sheetData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Массив"/>
      <sheetName val="уюшмага10,09 холатига"/>
      <sheetName val="Нарх"/>
      <sheetName val="Пункт"/>
      <sheetName val="ХЮС"/>
      <sheetName val="RA_235"/>
      <sheetName val="№2б"/>
      <sheetName val="ЭЛ"/>
      <sheetName val="фориш_свод"/>
      <sheetName val="Фориш_2003"/>
      <sheetName val="Жиззах_янги_раз"/>
      <sheetName val="уюшмага10,09_холатига"/>
      <sheetName val="Гай пахта"/>
      <sheetName val="사양조정"/>
      <sheetName val="Лист4"/>
      <sheetName val="Зан-ть(р-ны)"/>
      <sheetName val="Макрос1"/>
      <sheetName val="ном"/>
      <sheetName val="Параметр (ФОРМУДА)"/>
      <sheetName val="Асосий майдон-уруглик"/>
      <sheetName val="Лист1 (2)"/>
      <sheetName val="Прогноз"/>
      <sheetName val="Results"/>
      <sheetName val="туман"/>
      <sheetName val=" ОблУНО"/>
      <sheetName val=" ОблУНО (1)"/>
      <sheetName val="Спорт"/>
      <sheetName val="ПТО "/>
      <sheetName val="Урганч Муз"/>
      <sheetName val="ОблИУУ"/>
      <sheetName val="бер"/>
      <sheetName val="База"/>
      <sheetName val="фориш_свод1"/>
      <sheetName val="Фориш_20031"/>
      <sheetName val="Жиззах_янги_раз1"/>
      <sheetName val="уюшмага10,09_холатига1"/>
      <sheetName val="Гай_пахта"/>
      <sheetName val="Параметр_(ФОРМУДА)"/>
      <sheetName val="Асосий_майдон-уруглик"/>
      <sheetName val="Лист1_(2)"/>
      <sheetName val="Уругликка"/>
      <sheetName val="банк табл"/>
      <sheetName val="Лист2"/>
      <sheetName val="Ресстр2"/>
      <sheetName val="реестр3"/>
      <sheetName val="Реестр1"/>
      <sheetName val="Т19"/>
      <sheetName val="Уюшмага 2-Ф"/>
      <sheetName val="Жами свод"/>
      <sheetName val="Уюшмага Форма-2"/>
      <sheetName val="Уюшмага Ж10,09"/>
      <sheetName val="Дефектная ведомость"/>
      <sheetName val="режа"/>
      <sheetName val="Жад 30"/>
      <sheetName val="фориш_свод2"/>
      <sheetName val="Фориш_20032"/>
      <sheetName val="Жиззах_янги_раз2"/>
      <sheetName val="уюшмага10,09_холатига2"/>
      <sheetName val="Гай_пахта1"/>
      <sheetName val="Параметр_(ФОРМУДА)1"/>
      <sheetName val="Асосий_майдон-уруглик1"/>
      <sheetName val="Лист1_(2)1"/>
      <sheetName val="_ОблУНО"/>
      <sheetName val="_ОблУНО_(1)"/>
      <sheetName val="ПТО_"/>
      <sheetName val="Урганч_Муз"/>
      <sheetName val="банк_табл"/>
      <sheetName val="ер ресурс"/>
      <sheetName val="фориш_свод3"/>
      <sheetName val="Фориш_20033"/>
      <sheetName val="Жиззах_янги_раз3"/>
      <sheetName val="уюшмага10,09_холатига3"/>
      <sheetName val="Гай_пахта2"/>
      <sheetName val="Параметр_(ФОРМУДА)2"/>
      <sheetName val="Асосий_майдон-уруглик2"/>
      <sheetName val="Лист1_(2)2"/>
      <sheetName val="_ОблУНО1"/>
      <sheetName val="_ОблУНО_(1)1"/>
      <sheetName val="ПТО_1"/>
      <sheetName val="Урганч_Муз1"/>
      <sheetName val="банк_табл1"/>
      <sheetName val="Уюшмага_2-Ф"/>
      <sheetName val="Жами_свод"/>
      <sheetName val="Уюшмага_Форма-2"/>
      <sheetName val="Уюшмага_Ж10,09"/>
      <sheetName val="Дефектная_ведомость"/>
      <sheetName val="Жад_30"/>
      <sheetName val="ер_ресурс"/>
      <sheetName val="s"/>
      <sheetName val="К.смета"/>
      <sheetName val="63- протокол (4)"/>
      <sheetName val="11 жадвал"/>
      <sheetName val="10 жадвал"/>
      <sheetName val="Пр1э"/>
      <sheetName val="63-_протокол_(4)"/>
      <sheetName val="К_смета"/>
      <sheetName val="фориш_свод5"/>
      <sheetName val="Фориш_20035"/>
      <sheetName val="Жиззах_янги_раз5"/>
      <sheetName val="уюшмага10,09_холатига5"/>
      <sheetName val="Гай_пахта4"/>
      <sheetName val="Параметр_(ФОРМУДА)4"/>
      <sheetName val="Асосий_майдон-уруглик4"/>
      <sheetName val="Лист1_(2)4"/>
      <sheetName val="_ОблУНО3"/>
      <sheetName val="_ОблУНО_(1)3"/>
      <sheetName val="ПТО_3"/>
      <sheetName val="Урганч_Муз3"/>
      <sheetName val="банк_табл3"/>
      <sheetName val="Уюшмага_2-Ф2"/>
      <sheetName val="Жами_свод2"/>
      <sheetName val="Уюшмага_Форма-22"/>
      <sheetName val="Уюшмага_Ж10,092"/>
      <sheetName val="Дефектная_ведомость2"/>
      <sheetName val="Жад_302"/>
      <sheetName val="63-_протокол_(4)2"/>
      <sheetName val="ер_ресурс2"/>
      <sheetName val="К_смета2"/>
      <sheetName val="фориш_свод4"/>
      <sheetName val="Фориш_20034"/>
      <sheetName val="Жиззах_янги_раз4"/>
      <sheetName val="уюшмага10,09_холатига4"/>
      <sheetName val="Гай_пахта3"/>
      <sheetName val="Параметр_(ФОРМУДА)3"/>
      <sheetName val="Асосий_майдон-уруглик3"/>
      <sheetName val="Лист1_(2)3"/>
      <sheetName val="_ОблУНО2"/>
      <sheetName val="_ОблУНО_(1)2"/>
      <sheetName val="ПТО_2"/>
      <sheetName val="Урганч_Муз2"/>
      <sheetName val="банк_табл2"/>
      <sheetName val="Уюшмага_2-Ф1"/>
      <sheetName val="Жами_свод1"/>
      <sheetName val="Уюшмага_Форма-21"/>
      <sheetName val="Уюшмага_Ж10,091"/>
      <sheetName val="Дефектная_ведомость1"/>
      <sheetName val="Жад_301"/>
      <sheetName val="63-_протокол_(4)1"/>
      <sheetName val="ер_ресурс1"/>
      <sheetName val="К_смета1"/>
      <sheetName val="год_утч"/>
      <sheetName val="11_жадвал"/>
      <sheetName val="10_жадвал"/>
      <sheetName val="экс хар"/>
      <sheetName val="c"/>
      <sheetName val="KAT2344"/>
      <sheetName val="фориш_свод6"/>
      <sheetName val="Фориш_20036"/>
      <sheetName val="Жиззах_янги_раз6"/>
      <sheetName val="уюшмага10,09_холатига6"/>
      <sheetName val="Гай_пахта5"/>
      <sheetName val="Параметр_(ФОРМУДА)5"/>
      <sheetName val="Асосий_майдон-уруглик5"/>
      <sheetName val="Лист1_(2)5"/>
      <sheetName val="_ОблУНО4"/>
      <sheetName val="_ОблУНО_(1)4"/>
      <sheetName val="ПТО_4"/>
      <sheetName val="Урганч_Муз4"/>
      <sheetName val="банк_табл4"/>
      <sheetName val="Дефектная_ведомость3"/>
      <sheetName val="Уюшмага_2-Ф3"/>
      <sheetName val="Жами_свод3"/>
      <sheetName val="Уюшмага_Форма-23"/>
      <sheetName val="Уюшмага_Ж10,093"/>
      <sheetName val="Жад_303"/>
      <sheetName val="63-_протокол_(4)3"/>
      <sheetName val="ер_ресурс3"/>
      <sheetName val="К_смета3"/>
      <sheetName val="11_жадвал1"/>
      <sheetName val="10_жадвал1"/>
      <sheetName val="экс_хар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4">
          <cell r="O4">
            <v>67.099999999999994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4">
          <cell r="O4">
            <v>67.099999999999994</v>
          </cell>
        </row>
      </sheetData>
      <sheetData sheetId="75">
        <row r="4">
          <cell r="O4">
            <v>67.099999999999994</v>
          </cell>
        </row>
      </sheetData>
      <sheetData sheetId="76"/>
      <sheetData sheetId="77">
        <row r="4">
          <cell r="O4">
            <v>67.099999999999994</v>
          </cell>
        </row>
      </sheetData>
      <sheetData sheetId="78"/>
      <sheetData sheetId="79"/>
      <sheetData sheetId="80"/>
      <sheetData sheetId="81">
        <row r="4">
          <cell r="O4">
            <v>67.099999999999994</v>
          </cell>
        </row>
      </sheetData>
      <sheetData sheetId="82"/>
      <sheetData sheetId="83"/>
      <sheetData sheetId="84"/>
      <sheetData sheetId="85"/>
      <sheetData sheetId="86">
        <row r="4">
          <cell r="O4">
            <v>67.099999999999994</v>
          </cell>
        </row>
      </sheetData>
      <sheetData sheetId="87">
        <row r="4">
          <cell r="O4">
            <v>67.099999999999994</v>
          </cell>
        </row>
      </sheetData>
      <sheetData sheetId="88">
        <row r="4">
          <cell r="O4">
            <v>67.099999999999994</v>
          </cell>
        </row>
      </sheetData>
      <sheetData sheetId="89"/>
      <sheetData sheetId="90"/>
      <sheetData sheetId="91"/>
      <sheetData sheetId="92">
        <row r="4">
          <cell r="O4">
            <v>67.099999999999994</v>
          </cell>
        </row>
      </sheetData>
      <sheetData sheetId="93">
        <row r="4">
          <cell r="O4">
            <v>67.099999999999994</v>
          </cell>
        </row>
      </sheetData>
      <sheetData sheetId="94">
        <row r="4">
          <cell r="O4">
            <v>67.099999999999994</v>
          </cell>
        </row>
      </sheetData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4">
          <cell r="O4">
            <v>67.099999999999994</v>
          </cell>
        </row>
      </sheetData>
      <sheetData sheetId="104">
        <row r="4">
          <cell r="O4">
            <v>67.099999999999994</v>
          </cell>
        </row>
      </sheetData>
      <sheetData sheetId="105">
        <row r="4">
          <cell r="O4">
            <v>67.099999999999994</v>
          </cell>
        </row>
      </sheetData>
      <sheetData sheetId="106">
        <row r="4">
          <cell r="O4">
            <v>67.099999999999994</v>
          </cell>
        </row>
      </sheetData>
      <sheetData sheetId="107">
        <row r="4">
          <cell r="O4">
            <v>67.099999999999994</v>
          </cell>
        </row>
      </sheetData>
      <sheetData sheetId="108">
        <row r="4">
          <cell r="O4">
            <v>67.099999999999994</v>
          </cell>
        </row>
      </sheetData>
      <sheetData sheetId="109">
        <row r="4">
          <cell r="O4">
            <v>67.099999999999994</v>
          </cell>
        </row>
      </sheetData>
      <sheetData sheetId="110">
        <row r="4">
          <cell r="O4">
            <v>67.099999999999994</v>
          </cell>
        </row>
      </sheetData>
      <sheetData sheetId="111">
        <row r="4">
          <cell r="O4">
            <v>67.099999999999994</v>
          </cell>
        </row>
      </sheetData>
      <sheetData sheetId="112">
        <row r="4">
          <cell r="O4">
            <v>67.099999999999994</v>
          </cell>
        </row>
      </sheetData>
      <sheetData sheetId="113">
        <row r="4">
          <cell r="O4">
            <v>67.099999999999994</v>
          </cell>
        </row>
      </sheetData>
      <sheetData sheetId="114">
        <row r="4">
          <cell r="O4">
            <v>67.099999999999994</v>
          </cell>
        </row>
      </sheetData>
      <sheetData sheetId="115">
        <row r="4">
          <cell r="O4">
            <v>67.099999999999994</v>
          </cell>
        </row>
      </sheetData>
      <sheetData sheetId="116">
        <row r="4">
          <cell r="O4">
            <v>67.099999999999994</v>
          </cell>
        </row>
      </sheetData>
      <sheetData sheetId="117">
        <row r="4">
          <cell r="O4">
            <v>67.099999999999994</v>
          </cell>
        </row>
      </sheetData>
      <sheetData sheetId="118">
        <row r="4">
          <cell r="O4">
            <v>67.099999999999994</v>
          </cell>
        </row>
      </sheetData>
      <sheetData sheetId="119">
        <row r="4">
          <cell r="O4">
            <v>67.099999999999994</v>
          </cell>
        </row>
      </sheetData>
      <sheetData sheetId="120">
        <row r="4">
          <cell r="O4">
            <v>67.099999999999994</v>
          </cell>
        </row>
      </sheetData>
      <sheetData sheetId="121">
        <row r="4">
          <cell r="O4">
            <v>67.099999999999994</v>
          </cell>
        </row>
      </sheetData>
      <sheetData sheetId="122">
        <row r="4">
          <cell r="O4">
            <v>67.099999999999994</v>
          </cell>
        </row>
      </sheetData>
      <sheetData sheetId="123">
        <row r="4">
          <cell r="O4">
            <v>67.099999999999994</v>
          </cell>
        </row>
      </sheetData>
      <sheetData sheetId="124">
        <row r="4">
          <cell r="O4">
            <v>67.099999999999994</v>
          </cell>
        </row>
      </sheetData>
      <sheetData sheetId="125">
        <row r="4">
          <cell r="O4">
            <v>67.099999999999994</v>
          </cell>
        </row>
      </sheetData>
      <sheetData sheetId="126">
        <row r="4">
          <cell r="O4">
            <v>67.099999999999994</v>
          </cell>
        </row>
      </sheetData>
      <sheetData sheetId="127">
        <row r="4">
          <cell r="O4">
            <v>67.099999999999994</v>
          </cell>
        </row>
      </sheetData>
      <sheetData sheetId="128">
        <row r="4">
          <cell r="O4">
            <v>67.099999999999994</v>
          </cell>
        </row>
      </sheetData>
      <sheetData sheetId="129">
        <row r="4">
          <cell r="O4">
            <v>67.099999999999994</v>
          </cell>
        </row>
      </sheetData>
      <sheetData sheetId="130">
        <row r="4">
          <cell r="O4">
            <v>67.099999999999994</v>
          </cell>
        </row>
      </sheetData>
      <sheetData sheetId="131">
        <row r="4">
          <cell r="O4">
            <v>67.099999999999994</v>
          </cell>
        </row>
      </sheetData>
      <sheetData sheetId="132">
        <row r="4">
          <cell r="O4">
            <v>67.099999999999994</v>
          </cell>
        </row>
      </sheetData>
      <sheetData sheetId="133">
        <row r="4">
          <cell r="O4">
            <v>67.099999999999994</v>
          </cell>
        </row>
      </sheetData>
      <sheetData sheetId="134">
        <row r="4">
          <cell r="O4">
            <v>67.099999999999994</v>
          </cell>
        </row>
      </sheetData>
      <sheetData sheetId="135">
        <row r="4">
          <cell r="O4">
            <v>67.099999999999994</v>
          </cell>
        </row>
      </sheetData>
      <sheetData sheetId="136">
        <row r="4">
          <cell r="O4">
            <v>67.099999999999994</v>
          </cell>
        </row>
      </sheetData>
      <sheetData sheetId="137">
        <row r="4">
          <cell r="O4">
            <v>67.099999999999994</v>
          </cell>
        </row>
      </sheetData>
      <sheetData sheetId="138">
        <row r="4">
          <cell r="O4">
            <v>67.099999999999994</v>
          </cell>
        </row>
      </sheetData>
      <sheetData sheetId="139">
        <row r="4">
          <cell r="O4">
            <v>67.099999999999994</v>
          </cell>
        </row>
      </sheetData>
      <sheetData sheetId="140">
        <row r="4">
          <cell r="O4">
            <v>67.099999999999994</v>
          </cell>
        </row>
      </sheetData>
      <sheetData sheetId="141">
        <row r="4">
          <cell r="O4">
            <v>67.099999999999994</v>
          </cell>
        </row>
      </sheetData>
      <sheetData sheetId="142">
        <row r="4">
          <cell r="O4">
            <v>67.099999999999994</v>
          </cell>
        </row>
      </sheetData>
      <sheetData sheetId="143">
        <row r="4">
          <cell r="O4">
            <v>67.099999999999994</v>
          </cell>
        </row>
      </sheetData>
      <sheetData sheetId="144">
        <row r="4">
          <cell r="O4">
            <v>67.099999999999994</v>
          </cell>
        </row>
      </sheetData>
      <sheetData sheetId="145">
        <row r="4">
          <cell r="O4">
            <v>67.099999999999994</v>
          </cell>
        </row>
      </sheetData>
      <sheetData sheetId="146">
        <row r="4">
          <cell r="O4">
            <v>67.099999999999994</v>
          </cell>
        </row>
      </sheetData>
      <sheetData sheetId="147" refreshError="1"/>
      <sheetData sheetId="148" refreshError="1"/>
      <sheetData sheetId="149" refreshError="1"/>
      <sheetData sheetId="150" refreshError="1"/>
      <sheetData sheetId="151">
        <row r="4">
          <cell r="O4">
            <v>67.099999999999994</v>
          </cell>
        </row>
      </sheetData>
      <sheetData sheetId="152" refreshError="1"/>
      <sheetData sheetId="153">
        <row r="4">
          <cell r="O4">
            <v>67.099999999999994</v>
          </cell>
        </row>
      </sheetData>
      <sheetData sheetId="154">
        <row r="4">
          <cell r="O4">
            <v>67.099999999999994</v>
          </cell>
        </row>
      </sheetData>
      <sheetData sheetId="155">
        <row r="4">
          <cell r="O4">
            <v>67.099999999999994</v>
          </cell>
        </row>
      </sheetData>
      <sheetData sheetId="156">
        <row r="4">
          <cell r="O4">
            <v>67.099999999999994</v>
          </cell>
        </row>
      </sheetData>
      <sheetData sheetId="157">
        <row r="4">
          <cell r="O4">
            <v>67.099999999999994</v>
          </cell>
        </row>
      </sheetData>
      <sheetData sheetId="158">
        <row r="4">
          <cell r="O4">
            <v>67.099999999999994</v>
          </cell>
        </row>
      </sheetData>
      <sheetData sheetId="159">
        <row r="4">
          <cell r="O4">
            <v>67.099999999999994</v>
          </cell>
        </row>
      </sheetData>
      <sheetData sheetId="160">
        <row r="4">
          <cell r="O4">
            <v>67.099999999999994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4">
          <cell r="O4">
            <v>67.099999999999994</v>
          </cell>
        </row>
      </sheetData>
      <sheetData sheetId="171">
        <row r="4">
          <cell r="O4">
            <v>67.099999999999994</v>
          </cell>
        </row>
      </sheetData>
      <sheetData sheetId="172">
        <row r="4">
          <cell r="O4">
            <v>67.099999999999994</v>
          </cell>
        </row>
      </sheetData>
      <sheetData sheetId="173">
        <row r="4">
          <cell r="O4">
            <v>67.099999999999994</v>
          </cell>
        </row>
      </sheetData>
      <sheetData sheetId="174">
        <row r="4">
          <cell r="O4">
            <v>67.099999999999994</v>
          </cell>
        </row>
      </sheetData>
      <sheetData sheetId="175">
        <row r="4">
          <cell r="O4">
            <v>67.099999999999994</v>
          </cell>
        </row>
      </sheetData>
      <sheetData sheetId="176"/>
      <sheetData sheetId="17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 2001 Y"/>
      <sheetName val="Лист1"/>
      <sheetName val="Нарх"/>
      <sheetName val="Пункт"/>
      <sheetName val="Фориш 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шк вил "/>
      <sheetName val="Банк-вил"/>
      <sheetName val="Ташк банк"/>
      <sheetName val="Ташк банк Раисга"/>
      <sheetName val="таш итог "/>
      <sheetName val="вил итог "/>
      <sheetName val="таш итог  (2)"/>
      <sheetName val="вил итог  (2)"/>
      <sheetName val="ташк вил (талаб)"/>
      <sheetName val="вил итог  кабм"/>
      <sheetName val="КМ1"/>
      <sheetName val="КМ2"/>
      <sheetName val="ан"/>
      <sheetName val="ну"/>
      <sheetName val="бу"/>
      <sheetName val="жи"/>
      <sheetName val="кар"/>
      <sheetName val="нав"/>
      <sheetName val="нм"/>
      <sheetName val="см"/>
      <sheetName val="см (2)"/>
      <sheetName val="см юр сиз"/>
      <sheetName val="см юр сиз (2)"/>
      <sheetName val="тр"/>
      <sheetName val="тв"/>
      <sheetName val="гл"/>
      <sheetName val="фар"/>
      <sheetName val="фар (2)"/>
      <sheetName val="фар банк"/>
      <sheetName val="ур"/>
      <sheetName val="шах"/>
      <sheetName val="темир йул ост"/>
      <sheetName val="ХИС РАК"/>
      <sheetName val="банк"/>
      <sheetName val="бош б"/>
      <sheetName val="псб"/>
      <sheetName val="псб в"/>
      <sheetName val="тиф"/>
      <sheetName val="тифв"/>
      <sheetName val="тифваз"/>
      <sheetName val="псб ваз"/>
      <sheetName val="ипот"/>
      <sheetName val="ИПОТ В"/>
      <sheetName val="агро"/>
      <sheetName val="ПБ В"/>
      <sheetName val="банк (2)"/>
      <sheetName val="мик"/>
      <sheetName val="хб"/>
      <sheetName val="сгб"/>
      <sheetName val="гал"/>
      <sheetName val="тур"/>
      <sheetName val="хам"/>
      <sheetName val="ас"/>
      <sheetName val="ал"/>
      <sheetName val="ип"/>
      <sheetName val="крс"/>
      <sheetName val="ЭН"/>
      <sheetName val="НЕ"/>
      <sheetName val="ТЕ"/>
      <sheetName val="КИ"/>
      <sheetName val="ТА"/>
      <sheetName val="ПА"/>
      <sheetName val="АГ"/>
      <sheetName val="ДО"/>
      <sheetName val="Лист1"/>
      <sheetName val="Фориш 2003"/>
      <sheetName val="Нарх"/>
      <sheetName val="Пункт"/>
      <sheetName val="туман"/>
      <sheetName val="ташк_вил_"/>
      <sheetName val="Ташк_банк"/>
      <sheetName val="Ташк_банк_Раисга"/>
      <sheetName val="таш_итог_"/>
      <sheetName val="вил_итог_"/>
      <sheetName val="таш_итог__(2)"/>
      <sheetName val="вил_итог__(2)"/>
      <sheetName val="ташк_вил_(талаб)"/>
      <sheetName val="вил_итог__кабм"/>
      <sheetName val="см_(2)"/>
      <sheetName val="см_юр_сиз"/>
      <sheetName val="см_юр_сиз_(2)"/>
      <sheetName val="фар_(2)"/>
      <sheetName val="фар_банк"/>
      <sheetName val="темир_йул_ост"/>
      <sheetName val="ХИС_РАК"/>
      <sheetName val="бош_б"/>
      <sheetName val="псб_в"/>
      <sheetName val="псб_ваз"/>
      <sheetName val="ИПОТ_В"/>
      <sheetName val="ПБ_В"/>
      <sheetName val="банк_(2)"/>
      <sheetName val="Фориш_2003"/>
    </sheetNames>
    <sheetDataSet>
      <sheetData sheetId="0">
        <row r="2">
          <cell r="A2" t="str">
            <v>2011 йил 24 декабрь ҳолатига иш ҳақи тўловлари тўғрисида тезкор</v>
          </cell>
        </row>
      </sheetData>
      <sheetData sheetId="1">
        <row r="1">
          <cell r="A1" t="str">
            <v xml:space="preserve">  Тижорат банклари бўйича Мониторингга олинган вазирлик ва уюшмаларда</v>
          </cell>
        </row>
      </sheetData>
      <sheetData sheetId="2"/>
      <sheetData sheetId="3"/>
      <sheetData sheetId="4">
        <row r="7">
          <cell r="E7" t="str">
            <v>Жорий талаб</v>
          </cell>
        </row>
      </sheetData>
      <sheetData sheetId="5">
        <row r="5">
          <cell r="B5" t="str">
            <v>Декабрь ойида жами тўланиши керак бўлган сумма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>
        <row r="2">
          <cell r="A2" t="str">
            <v>2011 йил 24 декабрь ҳолатига иш ҳақи тўловлари тўғрисида тезкор</v>
          </cell>
        </row>
      </sheetData>
      <sheetData sheetId="70"/>
      <sheetData sheetId="71"/>
      <sheetData sheetId="72">
        <row r="7">
          <cell r="E7" t="str">
            <v>Жорий талаб</v>
          </cell>
        </row>
      </sheetData>
      <sheetData sheetId="73">
        <row r="5">
          <cell r="B5" t="str">
            <v>Декабрь ойида жами тўланиши керак бўлган сумма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1-30"/>
      <sheetName val="Macro1"/>
      <sheetName val="сана"/>
      <sheetName val="Analysis of Interest"/>
      <sheetName val="ж а м и"/>
      <sheetName val="Tit"/>
      <sheetName val="Date"/>
      <sheetName val="баланс_1-30"/>
      <sheetName val="Analysis_of_Interest"/>
      <sheetName val="ж_а_м_и"/>
    </sheetNames>
    <sheetDataSet>
      <sheetData sheetId="0" refreshError="1"/>
      <sheetData sheetId="1">
        <row r="135">
          <cell r="A135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ж а м и"/>
      <sheetName val="сана"/>
      <sheetName val="Лист1"/>
      <sheetName val="Лист2"/>
      <sheetName val="Лист3"/>
      <sheetName val="Лист1 (2)"/>
      <sheetName val="Tit"/>
      <sheetName val="Analysis of Interest"/>
      <sheetName val="naqd"/>
      <sheetName val="terminal"/>
      <sheetName val="DBase9"/>
      <sheetName val="нараст"/>
      <sheetName val="тул-банк-тош"/>
      <sheetName val="обш"/>
      <sheetName val="порожн"/>
      <sheetName val="гoдовой"/>
      <sheetName val="ж_а_м_и"/>
      <sheetName val="Лист1_(2)"/>
      <sheetName val="Analysis_of_Interest"/>
    </sheetNames>
    <sheetDataSet>
      <sheetData sheetId="0" refreshError="1">
        <row r="5">
          <cell r="I5" t="str">
            <v>ЗАМЕСТИТЕЛЬ ПРЕДСЕДАТЕЛЯ</v>
          </cell>
        </row>
      </sheetData>
      <sheetData sheetId="1" refreshError="1"/>
      <sheetData sheetId="2" refreshError="1"/>
      <sheetData sheetId="3">
        <row r="5">
          <cell r="I5" t="str">
            <v>ЗАМЕСТИТЕЛЬ ПРЕДСЕДАТЕЛЯ</v>
          </cell>
        </row>
      </sheetData>
      <sheetData sheetId="4">
        <row r="5">
          <cell r="I5" t="str">
            <v>ЗАМЕСТИТЕЛЬ ПРЕДСЕДАТЕЛЯ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ж а м и"/>
      <sheetName val="Tit"/>
      <sheetName val="Date"/>
      <sheetName val="Analysis of Interest"/>
      <sheetName val="22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"/>
      <sheetName val="ж а м и"/>
      <sheetName val="Tit"/>
      <sheetName val="Date"/>
      <sheetName val="Лист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Пахта"/>
      <sheetName val="Халк"/>
      <sheetName val="Савдогар"/>
      <sheetName val="Миллий"/>
      <sheetName val="ТКБ"/>
      <sheetName val="ПСБ"/>
      <sheetName val="пред"/>
      <sheetName val="кунлик"/>
      <sheetName val="ежед"/>
      <sheetName val="эмиссия"/>
      <sheetName val="ежедБ"/>
      <sheetName val="ежедБ1"/>
      <sheetName val="валюта"/>
      <sheetName val="вилоят"/>
      <sheetName val="Общий"/>
      <sheetName val="нараста"/>
      <sheetName val="Общий (2)"/>
      <sheetName val="#ССЫЛКА"/>
      <sheetName val="laroux"/>
      <sheetName val="1-5 кун"/>
      <sheetName val="1-5тас"/>
      <sheetName val="1-5ш-т"/>
      <sheetName val="2-5 кун"/>
      <sheetName val="2-5тас"/>
      <sheetName val="2-5ш-т"/>
      <sheetName val="3-5 кун"/>
      <sheetName val="3-5тас"/>
      <sheetName val="3-5ш-т"/>
      <sheetName val="4-5 кун"/>
      <sheetName val="4-5тас"/>
      <sheetName val="4-5ш-т"/>
      <sheetName val="5-5 кун"/>
      <sheetName val="5-5тас"/>
      <sheetName val="5-5ш-т"/>
      <sheetName val="жами кун"/>
      <sheetName val="жами тас"/>
      <sheetName val="жами ш-т"/>
      <sheetName val="30-cхчерно"/>
      <sheetName val="Режа"/>
      <sheetName val="Схема"/>
      <sheetName val="бух_журнали"/>
      <sheetName val="Накд пул прогноз"/>
      <sheetName val="Pensiya_butjet"/>
      <sheetName val="Проводка"/>
      <sheetName val="Tit"/>
      <sheetName val="Date"/>
      <sheetName val="ж а м и"/>
      <sheetName val="коммунал"/>
      <sheetName val="2221"/>
      <sheetName val="долл фунт йена(нараст)"/>
      <sheetName val="Нарх"/>
      <sheetName val="Пункт"/>
      <sheetName val="Analysis of Interest"/>
      <sheetName val="касса буюрнома 2013"/>
      <sheetName val="nevbaza"/>
      <sheetName val="база"/>
      <sheetName val="сана"/>
      <sheetName val="BAZ"/>
      <sheetName val="свод_таблица"/>
      <sheetName val="Терминал"/>
      <sheetName val="Table_сравн."/>
      <sheetName val="вил_сравнит"/>
      <sheetName val="0102bs"/>
      <sheetName val="кун28"/>
      <sheetName val="Фориш 2003"/>
      <sheetName val="Общий_(2)"/>
      <sheetName val="1-5_кун"/>
      <sheetName val="2-5_кун"/>
      <sheetName val="3-5_кун"/>
      <sheetName val="4-5_кун"/>
      <sheetName val="5-5_кун"/>
      <sheetName val="жами_кун"/>
      <sheetName val="жами_тас"/>
      <sheetName val="жами_ш-т"/>
      <sheetName val="Накд_пул_прогноз"/>
      <sheetName val="ж_а_м_и"/>
      <sheetName val="долл_фунт_йена(нараст)"/>
      <sheetName val="Analysis_of_Interest"/>
      <sheetName val="касса_буюрнома_2013"/>
      <sheetName val="#REF!"/>
      <sheetName val="Общий_(2)1"/>
      <sheetName val="1-5_кун1"/>
      <sheetName val="2-5_кун1"/>
      <sheetName val="3-5_кун1"/>
      <sheetName val="4-5_кун1"/>
      <sheetName val="5-5_кун1"/>
      <sheetName val="жами_кун1"/>
      <sheetName val="жами_тас1"/>
      <sheetName val="жами_ш-т1"/>
      <sheetName val="Накд_пул_прогноз1"/>
      <sheetName val="ж_а_м_и1"/>
      <sheetName val="долл_фунт_йена(нараст)1"/>
      <sheetName val="Analysis_of_Interest1"/>
      <sheetName val="касса_буюрнома_20131"/>
      <sheetName val="Table_сравн_"/>
      <sheetName val="Фориш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FO74"/>
  <sheetViews>
    <sheetView showZeros="0" tabSelected="1" workbookViewId="0">
      <selection activeCell="C14" sqref="C14"/>
    </sheetView>
  </sheetViews>
  <sheetFormatPr defaultRowHeight="14.25" x14ac:dyDescent="0.2"/>
  <cols>
    <col min="1" max="1" width="2.140625" style="1" customWidth="1"/>
    <col min="2" max="2" width="5.5703125" style="2" customWidth="1"/>
    <col min="3" max="3" width="76.85546875" style="1" customWidth="1"/>
    <col min="4" max="4" width="8.42578125" style="1" customWidth="1"/>
    <col min="5" max="171" width="16.140625" style="1" customWidth="1"/>
    <col min="172" max="16384" width="9.140625" style="1"/>
  </cols>
  <sheetData>
    <row r="1" spans="1:171" x14ac:dyDescent="0.2">
      <c r="B1" s="12"/>
    </row>
    <row r="2" spans="1:171" x14ac:dyDescent="0.2">
      <c r="B2" s="12"/>
    </row>
    <row r="3" spans="1:171" x14ac:dyDescent="0.2">
      <c r="B3" s="12"/>
    </row>
    <row r="4" spans="1:171" x14ac:dyDescent="0.2">
      <c r="B4" s="12"/>
    </row>
    <row r="5" spans="1:171" x14ac:dyDescent="0.2">
      <c r="D5" s="3" t="s">
        <v>0</v>
      </c>
      <c r="E5" s="3" t="s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</row>
    <row r="6" spans="1:171" s="4" customFormat="1" x14ac:dyDescent="0.2">
      <c r="B6" s="5"/>
      <c r="C6" s="6"/>
      <c r="D6" s="6" t="s">
        <v>0</v>
      </c>
      <c r="E6" s="5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 t="s">
        <v>6</v>
      </c>
      <c r="K6" s="7" t="s">
        <v>7</v>
      </c>
      <c r="L6" s="7" t="s">
        <v>8</v>
      </c>
      <c r="M6" s="7" t="s">
        <v>9</v>
      </c>
      <c r="N6" s="7" t="s">
        <v>10</v>
      </c>
      <c r="O6" s="7" t="s">
        <v>11</v>
      </c>
      <c r="P6" s="7" t="s">
        <v>12</v>
      </c>
      <c r="Q6" s="7" t="s">
        <v>13</v>
      </c>
      <c r="R6" s="7" t="s">
        <v>14</v>
      </c>
      <c r="S6" s="7" t="s">
        <v>15</v>
      </c>
      <c r="T6" s="7" t="s">
        <v>16</v>
      </c>
      <c r="U6" s="7" t="s">
        <v>17</v>
      </c>
      <c r="V6" s="7" t="s">
        <v>18</v>
      </c>
      <c r="W6" s="7" t="s">
        <v>19</v>
      </c>
      <c r="X6" s="7" t="s">
        <v>20</v>
      </c>
      <c r="Y6" s="7" t="s">
        <v>21</v>
      </c>
      <c r="Z6" s="7" t="s">
        <v>22</v>
      </c>
      <c r="AA6" s="7" t="s">
        <v>23</v>
      </c>
      <c r="AB6" s="7" t="s">
        <v>24</v>
      </c>
      <c r="AC6" s="7" t="s">
        <v>25</v>
      </c>
      <c r="AD6" s="7" t="s">
        <v>26</v>
      </c>
      <c r="AE6" s="7" t="s">
        <v>27</v>
      </c>
      <c r="AF6" s="7" t="s">
        <v>28</v>
      </c>
      <c r="AG6" s="7" t="s">
        <v>29</v>
      </c>
      <c r="AH6" s="7" t="s">
        <v>30</v>
      </c>
      <c r="AI6" s="7" t="s">
        <v>31</v>
      </c>
      <c r="AJ6" s="7" t="s">
        <v>32</v>
      </c>
      <c r="AK6" s="7" t="s">
        <v>33</v>
      </c>
      <c r="AL6" s="7" t="s">
        <v>34</v>
      </c>
      <c r="AM6" s="7" t="s">
        <v>35</v>
      </c>
      <c r="AN6" s="7" t="s">
        <v>36</v>
      </c>
      <c r="AO6" s="7" t="s">
        <v>37</v>
      </c>
      <c r="AP6" s="7" t="s">
        <v>38</v>
      </c>
      <c r="AQ6" s="7" t="s">
        <v>39</v>
      </c>
      <c r="AR6" s="7" t="s">
        <v>40</v>
      </c>
      <c r="AS6" s="7" t="s">
        <v>41</v>
      </c>
      <c r="AT6" s="7" t="s">
        <v>42</v>
      </c>
      <c r="AU6" s="7" t="s">
        <v>43</v>
      </c>
      <c r="AV6" s="7" t="s">
        <v>44</v>
      </c>
      <c r="AW6" s="7" t="s">
        <v>45</v>
      </c>
      <c r="AX6" s="7" t="s">
        <v>46</v>
      </c>
      <c r="AY6" s="7" t="s">
        <v>47</v>
      </c>
      <c r="AZ6" s="7" t="s">
        <v>48</v>
      </c>
      <c r="BA6" s="7" t="s">
        <v>135</v>
      </c>
      <c r="BB6" s="7" t="s">
        <v>49</v>
      </c>
      <c r="BC6" s="7" t="s">
        <v>50</v>
      </c>
      <c r="BD6" s="7" t="s">
        <v>51</v>
      </c>
      <c r="BE6" s="7" t="s">
        <v>52</v>
      </c>
      <c r="BF6" s="7" t="s">
        <v>53</v>
      </c>
      <c r="BG6" s="7" t="s">
        <v>54</v>
      </c>
      <c r="BH6" s="7" t="s">
        <v>55</v>
      </c>
      <c r="BI6" s="7" t="s">
        <v>56</v>
      </c>
      <c r="BJ6" s="7" t="s">
        <v>57</v>
      </c>
      <c r="BK6" s="7" t="s">
        <v>58</v>
      </c>
      <c r="BL6" s="7" t="s">
        <v>59</v>
      </c>
      <c r="BM6" s="7" t="s">
        <v>60</v>
      </c>
      <c r="BN6" s="7" t="s">
        <v>61</v>
      </c>
      <c r="BO6" s="7" t="s">
        <v>62</v>
      </c>
      <c r="BP6" s="7" t="s">
        <v>63</v>
      </c>
      <c r="BQ6" s="7" t="s">
        <v>64</v>
      </c>
      <c r="BR6" s="7" t="s">
        <v>65</v>
      </c>
      <c r="BS6" s="7" t="s">
        <v>66</v>
      </c>
      <c r="BT6" s="7" t="s">
        <v>67</v>
      </c>
      <c r="BU6" s="7" t="s">
        <v>68</v>
      </c>
      <c r="BV6" s="7" t="s">
        <v>69</v>
      </c>
      <c r="BW6" s="7" t="s">
        <v>70</v>
      </c>
      <c r="BX6" s="7" t="s">
        <v>71</v>
      </c>
      <c r="BY6" s="7" t="s">
        <v>72</v>
      </c>
      <c r="BZ6" s="7" t="s">
        <v>73</v>
      </c>
      <c r="CA6" s="7" t="s">
        <v>74</v>
      </c>
      <c r="CB6" s="7" t="s">
        <v>75</v>
      </c>
      <c r="CC6" s="7" t="s">
        <v>76</v>
      </c>
      <c r="CD6" s="7" t="s">
        <v>77</v>
      </c>
      <c r="CE6" s="7" t="s">
        <v>78</v>
      </c>
      <c r="CF6" s="7" t="s">
        <v>79</v>
      </c>
      <c r="CG6" s="7" t="s">
        <v>80</v>
      </c>
      <c r="CH6" s="7" t="s">
        <v>81</v>
      </c>
      <c r="CI6" s="7" t="s">
        <v>82</v>
      </c>
      <c r="CJ6" s="7" t="s">
        <v>83</v>
      </c>
      <c r="CK6" s="7" t="s">
        <v>84</v>
      </c>
      <c r="CL6" s="7" t="s">
        <v>85</v>
      </c>
      <c r="CM6" s="7" t="s">
        <v>86</v>
      </c>
      <c r="CN6" s="7" t="s">
        <v>87</v>
      </c>
      <c r="CO6" s="7" t="s">
        <v>88</v>
      </c>
      <c r="CP6" s="7" t="s">
        <v>89</v>
      </c>
      <c r="CQ6" s="7" t="s">
        <v>90</v>
      </c>
      <c r="CR6" s="7" t="s">
        <v>91</v>
      </c>
      <c r="CS6" s="7" t="s">
        <v>92</v>
      </c>
      <c r="CT6" s="7" t="s">
        <v>93</v>
      </c>
      <c r="CU6" s="7" t="s">
        <v>94</v>
      </c>
      <c r="CV6" s="7" t="s">
        <v>95</v>
      </c>
      <c r="CW6" s="7" t="s">
        <v>96</v>
      </c>
      <c r="CX6" s="7" t="s">
        <v>97</v>
      </c>
      <c r="CY6" s="7" t="s">
        <v>98</v>
      </c>
      <c r="CZ6" s="7" t="s">
        <v>99</v>
      </c>
      <c r="DA6" s="7" t="s">
        <v>100</v>
      </c>
      <c r="DB6" s="7" t="s">
        <v>101</v>
      </c>
      <c r="DC6" s="7" t="s">
        <v>102</v>
      </c>
      <c r="DD6" s="7" t="s">
        <v>103</v>
      </c>
      <c r="DE6" s="7" t="s">
        <v>104</v>
      </c>
      <c r="DF6" s="7" t="s">
        <v>105</v>
      </c>
      <c r="DG6" s="7" t="s">
        <v>106</v>
      </c>
      <c r="DH6" s="7" t="s">
        <v>107</v>
      </c>
      <c r="DI6" s="7" t="s">
        <v>108</v>
      </c>
      <c r="DJ6" s="7" t="s">
        <v>109</v>
      </c>
      <c r="DK6" s="7" t="s">
        <v>110</v>
      </c>
      <c r="DL6" s="7" t="s">
        <v>111</v>
      </c>
      <c r="DM6" s="7" t="s">
        <v>112</v>
      </c>
      <c r="DN6" s="7" t="s">
        <v>113</v>
      </c>
      <c r="DO6" s="7" t="s">
        <v>114</v>
      </c>
      <c r="DP6" s="7" t="s">
        <v>115</v>
      </c>
      <c r="DQ6" s="7" t="s">
        <v>116</v>
      </c>
      <c r="DR6" s="7" t="s">
        <v>117</v>
      </c>
      <c r="DS6" s="7" t="s">
        <v>136</v>
      </c>
      <c r="DT6" s="7" t="s">
        <v>118</v>
      </c>
      <c r="DU6" s="7" t="s">
        <v>119</v>
      </c>
      <c r="DV6" s="7" t="s">
        <v>120</v>
      </c>
      <c r="DW6" s="7" t="s">
        <v>121</v>
      </c>
      <c r="DX6" s="7" t="s">
        <v>122</v>
      </c>
      <c r="DY6" s="7" t="s">
        <v>123</v>
      </c>
      <c r="DZ6" s="7" t="s">
        <v>124</v>
      </c>
      <c r="EA6" s="7" t="s">
        <v>125</v>
      </c>
      <c r="EB6" s="7" t="s">
        <v>126</v>
      </c>
      <c r="EC6" s="7" t="s">
        <v>127</v>
      </c>
      <c r="ED6" s="7" t="s">
        <v>128</v>
      </c>
      <c r="EE6" s="7" t="s">
        <v>129</v>
      </c>
      <c r="EF6" s="7" t="s">
        <v>130</v>
      </c>
      <c r="EG6" s="7" t="s">
        <v>131</v>
      </c>
      <c r="EH6" s="7" t="s">
        <v>132</v>
      </c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</row>
    <row r="7" spans="1:171" x14ac:dyDescent="0.2">
      <c r="C7" s="1" t="s">
        <v>133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</row>
    <row r="8" spans="1:171" x14ac:dyDescent="0.2"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>
        <v>156920000</v>
      </c>
      <c r="AS8" s="9"/>
      <c r="AT8" s="9">
        <v>241660000</v>
      </c>
      <c r="AU8" s="9"/>
      <c r="AV8" s="9"/>
      <c r="AW8" s="9"/>
      <c r="AX8" s="9"/>
      <c r="AY8" s="9"/>
      <c r="AZ8" s="9"/>
      <c r="BA8" s="9"/>
      <c r="BB8" s="9">
        <v>314498175219.65002</v>
      </c>
      <c r="BC8" s="9">
        <v>0</v>
      </c>
      <c r="BD8" s="9"/>
      <c r="BE8" s="9"/>
      <c r="BF8" s="9"/>
      <c r="BG8" s="9"/>
      <c r="BH8" s="9"/>
      <c r="BI8" s="9"/>
      <c r="BJ8" s="9">
        <v>98350100000</v>
      </c>
      <c r="BK8" s="9"/>
      <c r="BL8" s="9"/>
      <c r="BM8" s="9"/>
      <c r="BN8" s="9"/>
      <c r="BO8" s="9">
        <v>165000000000</v>
      </c>
      <c r="BP8" s="9">
        <v>30748700000</v>
      </c>
      <c r="BQ8" s="9"/>
      <c r="BR8" s="9"/>
      <c r="BS8" s="9">
        <v>320000000</v>
      </c>
      <c r="BT8" s="9"/>
      <c r="BU8" s="9"/>
      <c r="BV8" s="9"/>
      <c r="BW8" s="9"/>
      <c r="BX8" s="9"/>
      <c r="BY8" s="9">
        <v>14641266150</v>
      </c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>
        <v>231040000</v>
      </c>
      <c r="CU8" s="9">
        <v>3800000</v>
      </c>
      <c r="CV8" s="9"/>
      <c r="CW8" s="9"/>
      <c r="CX8" s="9"/>
      <c r="CY8" s="9"/>
      <c r="CZ8" s="9"/>
      <c r="DA8" s="9"/>
      <c r="DB8" s="9"/>
      <c r="DC8" s="9"/>
      <c r="DD8" s="9"/>
      <c r="DE8" s="9">
        <v>320000000</v>
      </c>
      <c r="DF8" s="9"/>
      <c r="DG8" s="9"/>
      <c r="DH8" s="9"/>
      <c r="DI8" s="9"/>
      <c r="DJ8" s="9"/>
      <c r="DK8" s="9"/>
      <c r="DL8" s="9"/>
      <c r="DM8" s="9">
        <v>241660000</v>
      </c>
      <c r="DN8" s="9"/>
      <c r="DO8" s="9"/>
      <c r="DP8" s="9"/>
      <c r="DQ8" s="9"/>
      <c r="DR8" s="9"/>
      <c r="DS8" s="9"/>
      <c r="DT8" s="9">
        <v>324928789069.65002</v>
      </c>
      <c r="DU8" s="9">
        <v>0</v>
      </c>
      <c r="DV8" s="9"/>
      <c r="DW8" s="9"/>
      <c r="DX8" s="9"/>
      <c r="DY8" s="9"/>
      <c r="DZ8" s="9"/>
      <c r="EA8" s="9"/>
      <c r="EB8" s="9">
        <v>200353000000</v>
      </c>
      <c r="EC8" s="9"/>
      <c r="ED8" s="9"/>
      <c r="EE8" s="9"/>
      <c r="EF8" s="9"/>
      <c r="EG8" s="9">
        <v>38000000000</v>
      </c>
      <c r="EH8" s="9">
        <v>30748700000</v>
      </c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</row>
    <row r="9" spans="1:171" x14ac:dyDescent="0.2">
      <c r="B9" s="2">
        <v>100</v>
      </c>
      <c r="C9" s="1" t="s">
        <v>134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>
        <v>156920000</v>
      </c>
      <c r="AS9" s="9"/>
      <c r="AT9" s="9">
        <v>241660000</v>
      </c>
      <c r="AU9" s="9"/>
      <c r="AV9" s="9"/>
      <c r="AW9" s="9"/>
      <c r="AX9" s="9"/>
      <c r="AY9" s="9"/>
      <c r="AZ9" s="9"/>
      <c r="BA9" s="9"/>
      <c r="BB9" s="9">
        <v>314498175219.65002</v>
      </c>
      <c r="BC9" s="9">
        <v>0</v>
      </c>
      <c r="BD9" s="9"/>
      <c r="BE9" s="9"/>
      <c r="BF9" s="9"/>
      <c r="BG9" s="9"/>
      <c r="BH9" s="9"/>
      <c r="BI9" s="9"/>
      <c r="BJ9" s="9">
        <v>98350100000</v>
      </c>
      <c r="BK9" s="9"/>
      <c r="BL9" s="9"/>
      <c r="BM9" s="9"/>
      <c r="BN9" s="9"/>
      <c r="BO9" s="9">
        <v>165000000000</v>
      </c>
      <c r="BP9" s="9">
        <v>30748700000</v>
      </c>
      <c r="BQ9" s="9"/>
      <c r="BR9" s="9"/>
      <c r="BS9" s="9">
        <v>320000000</v>
      </c>
      <c r="BT9" s="9"/>
      <c r="BU9" s="9"/>
      <c r="BV9" s="9"/>
      <c r="BW9" s="9"/>
      <c r="BX9" s="9"/>
      <c r="BY9" s="9">
        <v>14641266150</v>
      </c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>
        <v>231040000</v>
      </c>
      <c r="CU9" s="9">
        <v>3800000</v>
      </c>
      <c r="CV9" s="9"/>
      <c r="CW9" s="9"/>
      <c r="CX9" s="9"/>
      <c r="CY9" s="9"/>
      <c r="CZ9" s="9"/>
      <c r="DA9" s="9"/>
      <c r="DB9" s="9"/>
      <c r="DC9" s="9"/>
      <c r="DD9" s="9"/>
      <c r="DE9" s="9">
        <v>320000000</v>
      </c>
      <c r="DF9" s="9"/>
      <c r="DG9" s="9"/>
      <c r="DH9" s="9"/>
      <c r="DI9" s="9"/>
      <c r="DJ9" s="9"/>
      <c r="DK9" s="9"/>
      <c r="DL9" s="9"/>
      <c r="DM9" s="9">
        <v>241660000</v>
      </c>
      <c r="DN9" s="9"/>
      <c r="DO9" s="9"/>
      <c r="DP9" s="9"/>
      <c r="DQ9" s="9"/>
      <c r="DR9" s="9"/>
      <c r="DS9" s="9"/>
      <c r="DT9" s="9">
        <v>324928789069.65002</v>
      </c>
      <c r="DU9" s="9">
        <v>0</v>
      </c>
      <c r="DV9" s="9"/>
      <c r="DW9" s="9"/>
      <c r="DX9" s="9"/>
      <c r="DY9" s="9"/>
      <c r="DZ9" s="9"/>
      <c r="EA9" s="9"/>
      <c r="EB9" s="9">
        <v>200353000000</v>
      </c>
      <c r="EC9" s="9"/>
      <c r="ED9" s="9"/>
      <c r="EE9" s="9"/>
      <c r="EF9" s="9"/>
      <c r="EG9" s="9">
        <v>38000000000</v>
      </c>
      <c r="EH9" s="9">
        <v>30748700000</v>
      </c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</row>
    <row r="10" spans="1:171" x14ac:dyDescent="0.2">
      <c r="E10" s="9">
        <v>231879850</v>
      </c>
      <c r="F10" s="9">
        <v>16702131494</v>
      </c>
      <c r="G10" s="9">
        <v>1058624825</v>
      </c>
      <c r="H10" s="9">
        <v>278464000</v>
      </c>
      <c r="I10" s="9">
        <v>62574600</v>
      </c>
      <c r="J10" s="9"/>
      <c r="K10" s="9">
        <v>16992450</v>
      </c>
      <c r="L10" s="9"/>
      <c r="M10" s="9">
        <v>14400000</v>
      </c>
      <c r="N10" s="9">
        <v>1081883167.72</v>
      </c>
      <c r="O10" s="9"/>
      <c r="P10" s="9">
        <v>53331776.75</v>
      </c>
      <c r="Q10" s="9">
        <v>180000</v>
      </c>
      <c r="R10" s="9">
        <v>73567153.819999993</v>
      </c>
      <c r="S10" s="9">
        <v>77431012</v>
      </c>
      <c r="T10" s="9"/>
      <c r="U10" s="9"/>
      <c r="V10" s="9">
        <v>1026571386</v>
      </c>
      <c r="W10" s="9">
        <v>103674000</v>
      </c>
      <c r="X10" s="9">
        <v>1352250211.72</v>
      </c>
      <c r="Y10" s="9"/>
      <c r="Z10" s="9">
        <v>336067000</v>
      </c>
      <c r="AA10" s="9">
        <v>945628578.89999998</v>
      </c>
      <c r="AB10" s="9"/>
      <c r="AC10" s="9">
        <v>3817576751.5999999</v>
      </c>
      <c r="AD10" s="9"/>
      <c r="AE10" s="9">
        <v>2386833913.73</v>
      </c>
      <c r="AF10" s="9"/>
      <c r="AG10" s="9">
        <v>2982743900</v>
      </c>
      <c r="AH10" s="9">
        <v>11876500</v>
      </c>
      <c r="AI10" s="9">
        <v>1375548048.96</v>
      </c>
      <c r="AJ10" s="9"/>
      <c r="AK10" s="9">
        <v>155408500</v>
      </c>
      <c r="AL10" s="9">
        <v>1200000</v>
      </c>
      <c r="AM10" s="9">
        <v>346802603</v>
      </c>
      <c r="AN10" s="9">
        <v>276031070</v>
      </c>
      <c r="AO10" s="9">
        <v>506129655</v>
      </c>
      <c r="AP10" s="9">
        <v>925133242</v>
      </c>
      <c r="AQ10" s="9">
        <v>7311510010</v>
      </c>
      <c r="AR10" s="9">
        <v>6860641747.2600002</v>
      </c>
      <c r="AS10" s="9">
        <v>6308931390</v>
      </c>
      <c r="AT10" s="9">
        <v>3005497000</v>
      </c>
      <c r="AU10" s="9">
        <v>3289370928.5300002</v>
      </c>
      <c r="AV10" s="9"/>
      <c r="AW10" s="9"/>
      <c r="AX10" s="9"/>
      <c r="AY10" s="9"/>
      <c r="AZ10" s="9"/>
      <c r="BA10" s="9">
        <v>10000000</v>
      </c>
      <c r="BB10" s="9"/>
      <c r="BC10" s="9"/>
      <c r="BD10" s="9">
        <v>100523557109.00999</v>
      </c>
      <c r="BE10" s="9">
        <v>2645000000</v>
      </c>
      <c r="BF10" s="9">
        <v>44763721600.050003</v>
      </c>
      <c r="BG10" s="9">
        <v>0</v>
      </c>
      <c r="BH10" s="9">
        <v>14428586940</v>
      </c>
      <c r="BI10" s="9"/>
      <c r="BJ10" s="9"/>
      <c r="BK10" s="9">
        <v>2628000000</v>
      </c>
      <c r="BL10" s="9"/>
      <c r="BM10" s="9">
        <v>1304140950</v>
      </c>
      <c r="BN10" s="9"/>
      <c r="BO10" s="9"/>
      <c r="BP10" s="9"/>
      <c r="BQ10" s="9"/>
      <c r="BR10" s="9">
        <v>18353122110</v>
      </c>
      <c r="BS10" s="9">
        <v>13159157100</v>
      </c>
      <c r="BT10" s="9">
        <v>20948000</v>
      </c>
      <c r="BU10" s="9"/>
      <c r="BV10" s="9"/>
      <c r="BW10" s="9">
        <v>56177382.880000003</v>
      </c>
      <c r="BX10" s="9">
        <v>148880000</v>
      </c>
      <c r="BY10" s="9">
        <v>130000000</v>
      </c>
      <c r="BZ10" s="9"/>
      <c r="CA10" s="9">
        <v>1162967910.72</v>
      </c>
      <c r="CB10" s="9"/>
      <c r="CC10" s="9"/>
      <c r="CD10" s="9"/>
      <c r="CE10" s="9"/>
      <c r="CF10" s="9">
        <v>178380000</v>
      </c>
      <c r="CG10" s="9">
        <v>279440000</v>
      </c>
      <c r="CH10" s="9">
        <v>126580000</v>
      </c>
      <c r="CI10" s="9">
        <v>433700000</v>
      </c>
      <c r="CJ10" s="9"/>
      <c r="CK10" s="9">
        <v>26004103</v>
      </c>
      <c r="CL10" s="9">
        <v>3000000</v>
      </c>
      <c r="CM10" s="9"/>
      <c r="CN10" s="9"/>
      <c r="CO10" s="9"/>
      <c r="CP10" s="9">
        <v>299245000</v>
      </c>
      <c r="CQ10" s="9">
        <v>2370142900</v>
      </c>
      <c r="CR10" s="9">
        <v>1185225030</v>
      </c>
      <c r="CS10" s="9">
        <v>4440000</v>
      </c>
      <c r="CT10" s="9">
        <v>10441051350</v>
      </c>
      <c r="CU10" s="9">
        <v>2933796964.04</v>
      </c>
      <c r="CV10" s="9"/>
      <c r="CW10" s="9">
        <v>3016156139.2199998</v>
      </c>
      <c r="CX10" s="9">
        <v>300000</v>
      </c>
      <c r="CY10" s="9">
        <v>2538338174.4499998</v>
      </c>
      <c r="CZ10" s="9"/>
      <c r="DA10" s="9">
        <v>136000</v>
      </c>
      <c r="DB10" s="9">
        <v>16997749600</v>
      </c>
      <c r="DC10" s="9"/>
      <c r="DD10" s="9">
        <v>17488200000</v>
      </c>
      <c r="DE10" s="9">
        <v>13116413100</v>
      </c>
      <c r="DF10" s="9"/>
      <c r="DG10" s="9"/>
      <c r="DH10" s="9"/>
      <c r="DI10" s="9"/>
      <c r="DJ10" s="9"/>
      <c r="DK10" s="9"/>
      <c r="DL10" s="9">
        <v>8695419000</v>
      </c>
      <c r="DM10" s="9">
        <v>3005497000</v>
      </c>
      <c r="DN10" s="9">
        <v>5925140291.4099998</v>
      </c>
      <c r="DO10" s="9"/>
      <c r="DP10" s="9"/>
      <c r="DQ10" s="9"/>
      <c r="DR10" s="9"/>
      <c r="DS10" s="9"/>
      <c r="DT10" s="9"/>
      <c r="DU10" s="9"/>
      <c r="DV10" s="9">
        <v>102513037155.03999</v>
      </c>
      <c r="DW10" s="9">
        <v>2595000000</v>
      </c>
      <c r="DX10" s="9">
        <v>44486330350.050003</v>
      </c>
      <c r="DY10" s="9">
        <v>0</v>
      </c>
      <c r="DZ10" s="9">
        <v>14444576140</v>
      </c>
      <c r="EA10" s="9"/>
      <c r="EB10" s="9"/>
      <c r="EC10" s="9">
        <v>3436000000</v>
      </c>
      <c r="ED10" s="9"/>
      <c r="EE10" s="9">
        <v>1504140950</v>
      </c>
      <c r="EF10" s="9">
        <v>1400000000</v>
      </c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</row>
    <row r="11" spans="1:171" x14ac:dyDescent="0.2">
      <c r="B11" s="2">
        <v>2010</v>
      </c>
      <c r="C11" s="1" t="s">
        <v>137</v>
      </c>
      <c r="E11" s="9">
        <v>35775000</v>
      </c>
      <c r="F11" s="9">
        <v>1821557694</v>
      </c>
      <c r="G11" s="9">
        <v>9512325</v>
      </c>
      <c r="H11" s="9">
        <v>278464000</v>
      </c>
      <c r="I11" s="9">
        <v>6000000</v>
      </c>
      <c r="J11" s="9"/>
      <c r="K11" s="9"/>
      <c r="L11" s="9"/>
      <c r="M11" s="9"/>
      <c r="N11" s="9">
        <v>236345000</v>
      </c>
      <c r="O11" s="9"/>
      <c r="P11" s="9">
        <v>543000</v>
      </c>
      <c r="Q11" s="9"/>
      <c r="R11" s="9">
        <v>1767100</v>
      </c>
      <c r="S11" s="9">
        <v>26052800</v>
      </c>
      <c r="T11" s="9"/>
      <c r="U11" s="9"/>
      <c r="V11" s="9">
        <v>322638006</v>
      </c>
      <c r="W11" s="9">
        <v>13655000</v>
      </c>
      <c r="X11" s="9">
        <v>62988154.649999999</v>
      </c>
      <c r="Y11" s="9"/>
      <c r="Z11" s="9">
        <v>68593000</v>
      </c>
      <c r="AA11" s="9">
        <v>775270000</v>
      </c>
      <c r="AB11" s="9"/>
      <c r="AC11" s="9">
        <v>932671661.60000002</v>
      </c>
      <c r="AD11" s="9"/>
      <c r="AE11" s="9">
        <v>763634850.23000002</v>
      </c>
      <c r="AF11" s="9"/>
      <c r="AG11" s="9">
        <v>634025900</v>
      </c>
      <c r="AH11" s="9">
        <v>230000</v>
      </c>
      <c r="AI11" s="9">
        <v>431462000</v>
      </c>
      <c r="AJ11" s="9"/>
      <c r="AK11" s="9">
        <v>19317000</v>
      </c>
      <c r="AL11" s="9"/>
      <c r="AM11" s="9">
        <v>22619000</v>
      </c>
      <c r="AN11" s="9">
        <v>11935000</v>
      </c>
      <c r="AO11" s="9">
        <v>8147000</v>
      </c>
      <c r="AP11" s="9">
        <v>364116090</v>
      </c>
      <c r="AQ11" s="9">
        <v>895230800</v>
      </c>
      <c r="AR11" s="9">
        <v>2466623388.7199998</v>
      </c>
      <c r="AS11" s="9"/>
      <c r="AT11" s="9">
        <v>47130000</v>
      </c>
      <c r="AU11" s="9">
        <v>199278047.77000001</v>
      </c>
      <c r="AV11" s="9"/>
      <c r="AW11" s="9"/>
      <c r="AX11" s="9"/>
      <c r="AY11" s="9"/>
      <c r="AZ11" s="9"/>
      <c r="BA11" s="9">
        <v>10000000</v>
      </c>
      <c r="BB11" s="9"/>
      <c r="BC11" s="9"/>
      <c r="BD11" s="9">
        <v>26289094909.009998</v>
      </c>
      <c r="BE11" s="9">
        <v>0</v>
      </c>
      <c r="BF11" s="9">
        <v>4817827757.4799995</v>
      </c>
      <c r="BG11" s="9">
        <v>0</v>
      </c>
      <c r="BH11" s="9">
        <v>3027739830</v>
      </c>
      <c r="BI11" s="9"/>
      <c r="BJ11" s="9"/>
      <c r="BK11" s="9"/>
      <c r="BL11" s="9"/>
      <c r="BM11" s="9">
        <v>1304140950</v>
      </c>
      <c r="BN11" s="9"/>
      <c r="BO11" s="9"/>
      <c r="BP11" s="9"/>
      <c r="BQ11" s="9"/>
      <c r="BR11" s="9">
        <v>1632099450</v>
      </c>
      <c r="BS11" s="9">
        <v>771300000</v>
      </c>
      <c r="BT11" s="9">
        <v>20948000</v>
      </c>
      <c r="BU11" s="9"/>
      <c r="BV11" s="9"/>
      <c r="BW11" s="9">
        <v>56177382.880000003</v>
      </c>
      <c r="BX11" s="9">
        <v>148880000</v>
      </c>
      <c r="BY11" s="9"/>
      <c r="BZ11" s="9"/>
      <c r="CA11" s="9">
        <v>1052602310.72</v>
      </c>
      <c r="CB11" s="9"/>
      <c r="CC11" s="9"/>
      <c r="CD11" s="9"/>
      <c r="CE11" s="9"/>
      <c r="CF11" s="9">
        <v>82980000</v>
      </c>
      <c r="CG11" s="9">
        <v>72940000</v>
      </c>
      <c r="CH11" s="9">
        <v>55050000</v>
      </c>
      <c r="CI11" s="9">
        <v>181700000</v>
      </c>
      <c r="CJ11" s="9"/>
      <c r="CK11" s="9"/>
      <c r="CL11" s="9"/>
      <c r="CM11" s="9"/>
      <c r="CN11" s="9"/>
      <c r="CO11" s="9"/>
      <c r="CP11" s="9">
        <v>114000000</v>
      </c>
      <c r="CQ11" s="9">
        <v>405456900</v>
      </c>
      <c r="CR11" s="9">
        <v>404191530</v>
      </c>
      <c r="CS11" s="9"/>
      <c r="CT11" s="9">
        <v>523290000</v>
      </c>
      <c r="CU11" s="9">
        <v>2132253680</v>
      </c>
      <c r="CV11" s="9"/>
      <c r="CW11" s="9">
        <v>1867548939</v>
      </c>
      <c r="CX11" s="9"/>
      <c r="CY11" s="9">
        <v>186505284.44999999</v>
      </c>
      <c r="CZ11" s="9"/>
      <c r="DA11" s="9"/>
      <c r="DB11" s="9">
        <v>1081976500</v>
      </c>
      <c r="DC11" s="9"/>
      <c r="DD11" s="9">
        <v>963500000</v>
      </c>
      <c r="DE11" s="9">
        <v>778000000</v>
      </c>
      <c r="DF11" s="9"/>
      <c r="DG11" s="9"/>
      <c r="DH11" s="9"/>
      <c r="DI11" s="9"/>
      <c r="DJ11" s="9"/>
      <c r="DK11" s="9"/>
      <c r="DL11" s="9">
        <v>1445681350</v>
      </c>
      <c r="DM11" s="9">
        <v>47130000</v>
      </c>
      <c r="DN11" s="9">
        <v>1594988710.6500001</v>
      </c>
      <c r="DO11" s="9"/>
      <c r="DP11" s="9"/>
      <c r="DQ11" s="9"/>
      <c r="DR11" s="9"/>
      <c r="DS11" s="9"/>
      <c r="DT11" s="9"/>
      <c r="DU11" s="9"/>
      <c r="DV11" s="9">
        <v>27189787305.040001</v>
      </c>
      <c r="DW11" s="9">
        <v>0</v>
      </c>
      <c r="DX11" s="9">
        <v>5028707757.4799995</v>
      </c>
      <c r="DY11" s="9">
        <v>0</v>
      </c>
      <c r="DZ11" s="9">
        <v>2960599630</v>
      </c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</row>
    <row r="12" spans="1:171" s="3" customFormat="1" x14ac:dyDescent="0.2">
      <c r="A12" s="1"/>
      <c r="B12" s="2">
        <v>2011</v>
      </c>
      <c r="C12" s="1" t="s">
        <v>138</v>
      </c>
      <c r="D12" s="6"/>
      <c r="E12" s="10">
        <v>31272500</v>
      </c>
      <c r="F12" s="10">
        <v>2080176750</v>
      </c>
      <c r="G12" s="10"/>
      <c r="H12" s="10"/>
      <c r="I12" s="10">
        <v>12174000</v>
      </c>
      <c r="J12" s="10"/>
      <c r="K12" s="10"/>
      <c r="L12" s="10"/>
      <c r="M12" s="10"/>
      <c r="N12" s="10">
        <v>237013037.90000001</v>
      </c>
      <c r="O12" s="10"/>
      <c r="P12" s="10">
        <v>2367500</v>
      </c>
      <c r="Q12" s="10">
        <v>180000</v>
      </c>
      <c r="R12" s="10">
        <v>294000</v>
      </c>
      <c r="S12" s="10">
        <v>23111960</v>
      </c>
      <c r="T12" s="10"/>
      <c r="U12" s="10"/>
      <c r="V12" s="10">
        <v>33822480</v>
      </c>
      <c r="W12" s="10">
        <v>2095000</v>
      </c>
      <c r="X12" s="10">
        <v>20652949.640000001</v>
      </c>
      <c r="Y12" s="10"/>
      <c r="Z12" s="10"/>
      <c r="AA12" s="10"/>
      <c r="AB12" s="10"/>
      <c r="AC12" s="10">
        <v>118164500</v>
      </c>
      <c r="AD12" s="10"/>
      <c r="AE12" s="10">
        <v>222522500</v>
      </c>
      <c r="AF12" s="10"/>
      <c r="AG12" s="10">
        <v>254025000</v>
      </c>
      <c r="AH12" s="10">
        <v>6638000</v>
      </c>
      <c r="AI12" s="10">
        <v>259922348.96000001</v>
      </c>
      <c r="AJ12" s="10"/>
      <c r="AK12" s="10"/>
      <c r="AL12" s="10"/>
      <c r="AM12" s="10"/>
      <c r="AN12" s="10">
        <v>70</v>
      </c>
      <c r="AO12" s="10">
        <v>1036000</v>
      </c>
      <c r="AP12" s="10">
        <v>138609552</v>
      </c>
      <c r="AQ12" s="10">
        <v>1607408000</v>
      </c>
      <c r="AR12" s="10">
        <v>64779581.5</v>
      </c>
      <c r="AS12" s="10">
        <v>1369658550</v>
      </c>
      <c r="AT12" s="10"/>
      <c r="AU12" s="10">
        <v>132390264.04000001</v>
      </c>
      <c r="AV12" s="10"/>
      <c r="AW12" s="10"/>
      <c r="AX12" s="10"/>
      <c r="AY12" s="10"/>
      <c r="AZ12" s="10"/>
      <c r="BA12" s="10"/>
      <c r="BB12" s="10"/>
      <c r="BC12" s="10"/>
      <c r="BD12" s="10">
        <v>13720866350</v>
      </c>
      <c r="BE12" s="10">
        <v>0</v>
      </c>
      <c r="BF12" s="10">
        <v>4866060000</v>
      </c>
      <c r="BG12" s="10">
        <v>0</v>
      </c>
      <c r="BH12" s="10">
        <v>2340000000</v>
      </c>
      <c r="BI12" s="10"/>
      <c r="BJ12" s="10"/>
      <c r="BK12" s="10">
        <v>610000000</v>
      </c>
      <c r="BL12" s="10"/>
      <c r="BM12" s="10"/>
      <c r="BN12" s="10"/>
      <c r="BO12" s="10"/>
      <c r="BP12" s="10"/>
      <c r="BQ12" s="10"/>
      <c r="BR12" s="10">
        <v>2455000000</v>
      </c>
      <c r="BS12" s="10">
        <v>160200000</v>
      </c>
      <c r="BT12" s="10"/>
      <c r="BU12" s="10"/>
      <c r="BV12" s="10"/>
      <c r="BW12" s="10"/>
      <c r="BX12" s="10"/>
      <c r="BY12" s="10"/>
      <c r="BZ12" s="10"/>
      <c r="CA12" s="10">
        <v>5544000</v>
      </c>
      <c r="CB12" s="10"/>
      <c r="CC12" s="10"/>
      <c r="CD12" s="10"/>
      <c r="CE12" s="10"/>
      <c r="CF12" s="10"/>
      <c r="CG12" s="10">
        <v>57800000</v>
      </c>
      <c r="CH12" s="10"/>
      <c r="CI12" s="10"/>
      <c r="CJ12" s="10"/>
      <c r="CK12" s="10"/>
      <c r="CL12" s="10"/>
      <c r="CM12" s="10"/>
      <c r="CN12" s="10"/>
      <c r="CO12" s="10"/>
      <c r="CP12" s="10"/>
      <c r="CQ12" s="10">
        <v>127231000</v>
      </c>
      <c r="CR12" s="10">
        <v>434050000</v>
      </c>
      <c r="CS12" s="10">
        <v>4440000</v>
      </c>
      <c r="CT12" s="10">
        <v>183855000</v>
      </c>
      <c r="CU12" s="10">
        <v>288000000</v>
      </c>
      <c r="CV12" s="10"/>
      <c r="CW12" s="10">
        <v>7433100</v>
      </c>
      <c r="CX12" s="10"/>
      <c r="CY12" s="10"/>
      <c r="CZ12" s="10"/>
      <c r="DA12" s="10"/>
      <c r="DB12" s="10">
        <v>2694102480</v>
      </c>
      <c r="DC12" s="10"/>
      <c r="DD12" s="10">
        <v>3275000000</v>
      </c>
      <c r="DE12" s="10">
        <v>160000000</v>
      </c>
      <c r="DF12" s="10"/>
      <c r="DG12" s="10"/>
      <c r="DH12" s="10"/>
      <c r="DI12" s="10"/>
      <c r="DJ12" s="10"/>
      <c r="DK12" s="10"/>
      <c r="DL12" s="10">
        <v>1369658550</v>
      </c>
      <c r="DM12" s="10"/>
      <c r="DN12" s="10">
        <v>132390264.04000001</v>
      </c>
      <c r="DO12" s="10"/>
      <c r="DP12" s="10"/>
      <c r="DQ12" s="10"/>
      <c r="DR12" s="10"/>
      <c r="DS12" s="10"/>
      <c r="DT12" s="10"/>
      <c r="DU12" s="10"/>
      <c r="DV12" s="10">
        <v>14248531500</v>
      </c>
      <c r="DW12" s="10">
        <v>0</v>
      </c>
      <c r="DX12" s="10">
        <v>4842405000</v>
      </c>
      <c r="DY12" s="10">
        <v>0</v>
      </c>
      <c r="DZ12" s="10">
        <v>2340000000</v>
      </c>
      <c r="EA12" s="10"/>
      <c r="EB12" s="10"/>
      <c r="EC12" s="10">
        <v>400000000</v>
      </c>
      <c r="ED12" s="10"/>
      <c r="EE12" s="10">
        <v>200000000</v>
      </c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</row>
    <row r="13" spans="1:171" x14ac:dyDescent="0.2">
      <c r="B13" s="2">
        <v>2012</v>
      </c>
      <c r="C13" s="1" t="s">
        <v>139</v>
      </c>
      <c r="E13" s="9">
        <v>19043000</v>
      </c>
      <c r="F13" s="9">
        <v>6145314450</v>
      </c>
      <c r="G13" s="9"/>
      <c r="H13" s="9"/>
      <c r="I13" s="9">
        <v>17693100</v>
      </c>
      <c r="J13" s="9"/>
      <c r="K13" s="9">
        <v>13351000</v>
      </c>
      <c r="L13" s="9"/>
      <c r="M13" s="9">
        <v>9980000</v>
      </c>
      <c r="N13" s="9">
        <v>144328200</v>
      </c>
      <c r="O13" s="9"/>
      <c r="P13" s="9">
        <v>27701586.75</v>
      </c>
      <c r="Q13" s="9"/>
      <c r="R13" s="9">
        <v>21094303.82</v>
      </c>
      <c r="S13" s="9">
        <v>6969000</v>
      </c>
      <c r="T13" s="9"/>
      <c r="U13" s="9"/>
      <c r="V13" s="9"/>
      <c r="W13" s="9"/>
      <c r="X13" s="9">
        <v>1127516457.25</v>
      </c>
      <c r="Y13" s="9"/>
      <c r="Z13" s="9">
        <v>142255000</v>
      </c>
      <c r="AA13" s="9">
        <v>4055118.9</v>
      </c>
      <c r="AB13" s="9"/>
      <c r="AC13" s="9">
        <v>535482450</v>
      </c>
      <c r="AD13" s="9"/>
      <c r="AE13" s="9">
        <v>139765023.5</v>
      </c>
      <c r="AF13" s="9"/>
      <c r="AG13" s="9">
        <v>889385000</v>
      </c>
      <c r="AH13" s="9"/>
      <c r="AI13" s="9"/>
      <c r="AJ13" s="9"/>
      <c r="AK13" s="9"/>
      <c r="AL13" s="9"/>
      <c r="AM13" s="9">
        <v>259666603</v>
      </c>
      <c r="AN13" s="9"/>
      <c r="AO13" s="9">
        <v>42527100</v>
      </c>
      <c r="AP13" s="9">
        <v>730000</v>
      </c>
      <c r="AQ13" s="9">
        <v>913550700</v>
      </c>
      <c r="AR13" s="9">
        <v>929540080</v>
      </c>
      <c r="AS13" s="9">
        <v>1664656540</v>
      </c>
      <c r="AT13" s="9">
        <v>1091867000</v>
      </c>
      <c r="AU13" s="9">
        <v>2558229266.7199998</v>
      </c>
      <c r="AV13" s="9"/>
      <c r="AW13" s="9"/>
      <c r="AX13" s="9"/>
      <c r="AY13" s="9"/>
      <c r="AZ13" s="9"/>
      <c r="BA13" s="9"/>
      <c r="BB13" s="9"/>
      <c r="BC13" s="9"/>
      <c r="BD13" s="9">
        <v>20312576800</v>
      </c>
      <c r="BE13" s="9">
        <v>2645000000</v>
      </c>
      <c r="BF13" s="9">
        <v>9677728154.2199993</v>
      </c>
      <c r="BG13" s="9">
        <v>0</v>
      </c>
      <c r="BH13" s="9">
        <v>4000000000</v>
      </c>
      <c r="BI13" s="9"/>
      <c r="BJ13" s="9"/>
      <c r="BK13" s="9">
        <v>703000000</v>
      </c>
      <c r="BL13" s="9"/>
      <c r="BM13" s="9"/>
      <c r="BN13" s="9"/>
      <c r="BO13" s="9"/>
      <c r="BP13" s="9"/>
      <c r="BQ13" s="9"/>
      <c r="BR13" s="9">
        <v>4965700000</v>
      </c>
      <c r="BS13" s="9">
        <v>4532800000</v>
      </c>
      <c r="BT13" s="9"/>
      <c r="BU13" s="9"/>
      <c r="BV13" s="9"/>
      <c r="BW13" s="9"/>
      <c r="BX13" s="9"/>
      <c r="BY13" s="9"/>
      <c r="BZ13" s="9"/>
      <c r="CA13" s="9">
        <v>15000000</v>
      </c>
      <c r="CB13" s="9"/>
      <c r="CC13" s="9"/>
      <c r="CD13" s="9"/>
      <c r="CE13" s="9"/>
      <c r="CF13" s="9">
        <v>30200000</v>
      </c>
      <c r="CG13" s="9">
        <v>13700000</v>
      </c>
      <c r="CH13" s="9"/>
      <c r="CI13" s="9"/>
      <c r="CJ13" s="9"/>
      <c r="CK13" s="9">
        <v>26004103</v>
      </c>
      <c r="CL13" s="9"/>
      <c r="CM13" s="9"/>
      <c r="CN13" s="9"/>
      <c r="CO13" s="9"/>
      <c r="CP13" s="9">
        <v>25245000</v>
      </c>
      <c r="CQ13" s="9">
        <v>16270000</v>
      </c>
      <c r="CR13" s="9">
        <v>132701000</v>
      </c>
      <c r="CS13" s="9"/>
      <c r="CT13" s="9">
        <v>3331100000</v>
      </c>
      <c r="CU13" s="9">
        <v>116050000</v>
      </c>
      <c r="CV13" s="9"/>
      <c r="CW13" s="9">
        <v>168531310.22</v>
      </c>
      <c r="CX13" s="9"/>
      <c r="CY13" s="9">
        <v>805402450</v>
      </c>
      <c r="CZ13" s="9"/>
      <c r="DA13" s="9"/>
      <c r="DB13" s="9">
        <v>4265185060</v>
      </c>
      <c r="DC13" s="9"/>
      <c r="DD13" s="9">
        <v>4965700000</v>
      </c>
      <c r="DE13" s="9">
        <v>4530000000</v>
      </c>
      <c r="DF13" s="9"/>
      <c r="DG13" s="9"/>
      <c r="DH13" s="9"/>
      <c r="DI13" s="9"/>
      <c r="DJ13" s="9"/>
      <c r="DK13" s="9"/>
      <c r="DL13" s="9">
        <v>1664656540</v>
      </c>
      <c r="DM13" s="9">
        <v>1091867000</v>
      </c>
      <c r="DN13" s="9">
        <v>2558229266.7199998</v>
      </c>
      <c r="DO13" s="9"/>
      <c r="DP13" s="9"/>
      <c r="DQ13" s="9"/>
      <c r="DR13" s="9"/>
      <c r="DS13" s="9"/>
      <c r="DT13" s="9"/>
      <c r="DU13" s="9"/>
      <c r="DV13" s="9">
        <v>20645603050</v>
      </c>
      <c r="DW13" s="9">
        <v>2595000000</v>
      </c>
      <c r="DX13" s="9">
        <v>9787561154.2199993</v>
      </c>
      <c r="DY13" s="9">
        <v>0</v>
      </c>
      <c r="DZ13" s="9">
        <v>4000000000</v>
      </c>
      <c r="EA13" s="9"/>
      <c r="EB13" s="9"/>
      <c r="EC13" s="9">
        <v>1357500000</v>
      </c>
      <c r="ED13" s="9"/>
      <c r="EE13" s="9"/>
      <c r="EF13" s="9">
        <v>1400000000</v>
      </c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</row>
    <row r="14" spans="1:171" x14ac:dyDescent="0.2">
      <c r="B14" s="2">
        <v>2013</v>
      </c>
      <c r="C14" s="1" t="s">
        <v>140</v>
      </c>
      <c r="E14" s="9">
        <v>55376250</v>
      </c>
      <c r="F14" s="9">
        <v>2807826650</v>
      </c>
      <c r="G14" s="9"/>
      <c r="H14" s="9"/>
      <c r="I14" s="9">
        <v>940000</v>
      </c>
      <c r="J14" s="9"/>
      <c r="K14" s="9">
        <v>3641450</v>
      </c>
      <c r="L14" s="9"/>
      <c r="M14" s="9">
        <v>4420000</v>
      </c>
      <c r="N14" s="9">
        <v>211835500</v>
      </c>
      <c r="O14" s="9"/>
      <c r="P14" s="9">
        <v>6640630</v>
      </c>
      <c r="Q14" s="9"/>
      <c r="R14" s="9">
        <v>6339200</v>
      </c>
      <c r="S14" s="9">
        <v>6314852</v>
      </c>
      <c r="T14" s="9"/>
      <c r="U14" s="9"/>
      <c r="V14" s="9">
        <v>26300700</v>
      </c>
      <c r="W14" s="9">
        <v>2894000</v>
      </c>
      <c r="X14" s="9">
        <v>49770000</v>
      </c>
      <c r="Y14" s="9"/>
      <c r="Z14" s="9">
        <v>250000</v>
      </c>
      <c r="AA14" s="9">
        <v>812000</v>
      </c>
      <c r="AB14" s="9"/>
      <c r="AC14" s="9">
        <v>1680906020</v>
      </c>
      <c r="AD14" s="9"/>
      <c r="AE14" s="9">
        <v>776482000</v>
      </c>
      <c r="AF14" s="9"/>
      <c r="AG14" s="9">
        <v>1074063000</v>
      </c>
      <c r="AH14" s="9">
        <v>458000</v>
      </c>
      <c r="AI14" s="9">
        <v>366813900</v>
      </c>
      <c r="AJ14" s="9"/>
      <c r="AK14" s="9">
        <v>39206500</v>
      </c>
      <c r="AL14" s="9"/>
      <c r="AM14" s="9">
        <v>2415000</v>
      </c>
      <c r="AN14" s="9"/>
      <c r="AO14" s="9"/>
      <c r="AP14" s="9">
        <v>165495000</v>
      </c>
      <c r="AQ14" s="9">
        <v>2025172700</v>
      </c>
      <c r="AR14" s="9">
        <v>367549102.04000002</v>
      </c>
      <c r="AS14" s="9">
        <v>1225951600</v>
      </c>
      <c r="AT14" s="9">
        <v>1467260000</v>
      </c>
      <c r="AU14" s="9"/>
      <c r="AV14" s="9"/>
      <c r="AW14" s="9"/>
      <c r="AX14" s="9"/>
      <c r="AY14" s="9"/>
      <c r="AZ14" s="9"/>
      <c r="BA14" s="9"/>
      <c r="BB14" s="9"/>
      <c r="BC14" s="9"/>
      <c r="BD14" s="9">
        <v>18844834150</v>
      </c>
      <c r="BE14" s="9">
        <v>0</v>
      </c>
      <c r="BF14" s="9">
        <v>10025380488.35</v>
      </c>
      <c r="BG14" s="9"/>
      <c r="BH14" s="9">
        <v>57000000</v>
      </c>
      <c r="BI14" s="9"/>
      <c r="BJ14" s="9"/>
      <c r="BK14" s="9">
        <v>1004000000</v>
      </c>
      <c r="BL14" s="9"/>
      <c r="BM14" s="9"/>
      <c r="BN14" s="9"/>
      <c r="BO14" s="9"/>
      <c r="BP14" s="9"/>
      <c r="BQ14" s="9"/>
      <c r="BR14" s="9">
        <v>3150000000</v>
      </c>
      <c r="BS14" s="9">
        <v>4220025000</v>
      </c>
      <c r="BT14" s="9"/>
      <c r="BU14" s="9"/>
      <c r="BV14" s="9"/>
      <c r="BW14" s="9"/>
      <c r="BX14" s="9"/>
      <c r="BY14" s="9"/>
      <c r="BZ14" s="9"/>
      <c r="CA14" s="9">
        <v>32230000</v>
      </c>
      <c r="CB14" s="9"/>
      <c r="CC14" s="9"/>
      <c r="CD14" s="9"/>
      <c r="CE14" s="9"/>
      <c r="CF14" s="9"/>
      <c r="CG14" s="9"/>
      <c r="CH14" s="9"/>
      <c r="CI14" s="9">
        <v>240000000</v>
      </c>
      <c r="CJ14" s="9"/>
      <c r="CK14" s="9"/>
      <c r="CL14" s="9"/>
      <c r="CM14" s="9"/>
      <c r="CN14" s="9"/>
      <c r="CO14" s="9"/>
      <c r="CP14" s="9"/>
      <c r="CQ14" s="9">
        <v>1365730000</v>
      </c>
      <c r="CR14" s="9">
        <v>15360000</v>
      </c>
      <c r="CS14" s="9"/>
      <c r="CT14" s="9">
        <v>2765593800</v>
      </c>
      <c r="CU14" s="9">
        <v>27837804.039999999</v>
      </c>
      <c r="CV14" s="9"/>
      <c r="CW14" s="9">
        <v>496804200</v>
      </c>
      <c r="CX14" s="9">
        <v>300000</v>
      </c>
      <c r="CY14" s="9">
        <v>875352000</v>
      </c>
      <c r="CZ14" s="9"/>
      <c r="DA14" s="9"/>
      <c r="DB14" s="9">
        <v>3952108500</v>
      </c>
      <c r="DC14" s="9"/>
      <c r="DD14" s="9">
        <v>3150000000</v>
      </c>
      <c r="DE14" s="9">
        <v>4202980000</v>
      </c>
      <c r="DF14" s="9"/>
      <c r="DG14" s="9"/>
      <c r="DH14" s="9"/>
      <c r="DI14" s="9"/>
      <c r="DJ14" s="9"/>
      <c r="DK14" s="9"/>
      <c r="DL14" s="9">
        <v>1225951600</v>
      </c>
      <c r="DM14" s="9">
        <v>1467260000</v>
      </c>
      <c r="DN14" s="9"/>
      <c r="DO14" s="9"/>
      <c r="DP14" s="9"/>
      <c r="DQ14" s="9"/>
      <c r="DR14" s="9"/>
      <c r="DS14" s="9"/>
      <c r="DT14" s="9"/>
      <c r="DU14" s="9"/>
      <c r="DV14" s="9">
        <v>19032314100</v>
      </c>
      <c r="DW14" s="9">
        <v>0</v>
      </c>
      <c r="DX14" s="9">
        <v>10012551688.35</v>
      </c>
      <c r="DY14" s="9"/>
      <c r="DZ14" s="9">
        <v>57000000</v>
      </c>
      <c r="EA14" s="9"/>
      <c r="EB14" s="9"/>
      <c r="EC14" s="9">
        <v>757000000</v>
      </c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</row>
    <row r="15" spans="1:171" x14ac:dyDescent="0.2">
      <c r="B15" s="2">
        <v>2014</v>
      </c>
      <c r="C15" s="1" t="s">
        <v>141</v>
      </c>
      <c r="E15" s="9">
        <v>34833000</v>
      </c>
      <c r="F15" s="9">
        <v>1308827000</v>
      </c>
      <c r="G15" s="9">
        <v>1049112500</v>
      </c>
      <c r="H15" s="9"/>
      <c r="I15" s="9"/>
      <c r="J15" s="9"/>
      <c r="K15" s="9"/>
      <c r="L15" s="9"/>
      <c r="M15" s="9"/>
      <c r="N15" s="9">
        <v>60215429.82</v>
      </c>
      <c r="O15" s="9"/>
      <c r="P15" s="9">
        <v>7045360</v>
      </c>
      <c r="Q15" s="9"/>
      <c r="R15" s="9">
        <v>8777000</v>
      </c>
      <c r="S15" s="9">
        <v>251600</v>
      </c>
      <c r="T15" s="9"/>
      <c r="U15" s="9"/>
      <c r="V15" s="9"/>
      <c r="W15" s="9"/>
      <c r="X15" s="9">
        <v>87323150.180000007</v>
      </c>
      <c r="Y15" s="9"/>
      <c r="Z15" s="9"/>
      <c r="AA15" s="9">
        <v>450460</v>
      </c>
      <c r="AB15" s="9"/>
      <c r="AC15" s="9">
        <v>201599800</v>
      </c>
      <c r="AD15" s="9"/>
      <c r="AE15" s="9">
        <v>99778000</v>
      </c>
      <c r="AF15" s="9"/>
      <c r="AG15" s="9">
        <v>59900000</v>
      </c>
      <c r="AH15" s="9"/>
      <c r="AI15" s="9"/>
      <c r="AJ15" s="9"/>
      <c r="AK15" s="9">
        <v>96885000</v>
      </c>
      <c r="AL15" s="9"/>
      <c r="AM15" s="9">
        <v>24272000</v>
      </c>
      <c r="AN15" s="9">
        <v>4210000</v>
      </c>
      <c r="AO15" s="9"/>
      <c r="AP15" s="9">
        <v>2606000</v>
      </c>
      <c r="AQ15" s="9">
        <v>581165450</v>
      </c>
      <c r="AR15" s="9">
        <v>7734411104.75</v>
      </c>
      <c r="AS15" s="9">
        <v>780411950</v>
      </c>
      <c r="AT15" s="9">
        <v>307949000</v>
      </c>
      <c r="AU15" s="9">
        <v>103863000</v>
      </c>
      <c r="AV15" s="9"/>
      <c r="AW15" s="9"/>
      <c r="AX15" s="9"/>
      <c r="AY15" s="9"/>
      <c r="AZ15" s="9"/>
      <c r="BA15" s="9"/>
      <c r="BB15" s="9"/>
      <c r="BC15" s="9"/>
      <c r="BD15" s="9">
        <v>12001238700</v>
      </c>
      <c r="BE15" s="9">
        <v>0</v>
      </c>
      <c r="BF15" s="9">
        <v>5918626200</v>
      </c>
      <c r="BG15" s="9">
        <v>0</v>
      </c>
      <c r="BH15" s="9">
        <v>1686140950</v>
      </c>
      <c r="BI15" s="9"/>
      <c r="BJ15" s="9"/>
      <c r="BK15" s="9">
        <v>1000000</v>
      </c>
      <c r="BL15" s="9"/>
      <c r="BM15" s="9"/>
      <c r="BN15" s="9"/>
      <c r="BO15" s="9"/>
      <c r="BP15" s="9"/>
      <c r="BQ15" s="9"/>
      <c r="BR15" s="9">
        <v>2480000000</v>
      </c>
      <c r="BS15" s="9">
        <v>1209278100</v>
      </c>
      <c r="BT15" s="9"/>
      <c r="BU15" s="9"/>
      <c r="BV15" s="9"/>
      <c r="BW15" s="9"/>
      <c r="BX15" s="9"/>
      <c r="BY15" s="9">
        <v>130000000</v>
      </c>
      <c r="BZ15" s="9"/>
      <c r="CA15" s="9">
        <v>23230000</v>
      </c>
      <c r="CB15" s="9"/>
      <c r="CC15" s="9"/>
      <c r="CD15" s="9"/>
      <c r="CE15" s="9"/>
      <c r="CF15" s="9">
        <v>65200000</v>
      </c>
      <c r="CG15" s="9">
        <v>135000000</v>
      </c>
      <c r="CH15" s="9">
        <v>71530000</v>
      </c>
      <c r="CI15" s="9"/>
      <c r="CJ15" s="9"/>
      <c r="CK15" s="9"/>
      <c r="CL15" s="9">
        <v>3000000</v>
      </c>
      <c r="CM15" s="9"/>
      <c r="CN15" s="9"/>
      <c r="CO15" s="9"/>
      <c r="CP15" s="9">
        <v>160000000</v>
      </c>
      <c r="CQ15" s="9">
        <v>339474000</v>
      </c>
      <c r="CR15" s="9"/>
      <c r="CS15" s="9"/>
      <c r="CT15" s="9">
        <v>1552537500</v>
      </c>
      <c r="CU15" s="9">
        <v>3551098027.8600001</v>
      </c>
      <c r="CV15" s="9"/>
      <c r="CW15" s="9">
        <v>4482000</v>
      </c>
      <c r="CX15" s="9"/>
      <c r="CY15" s="9">
        <v>655138440</v>
      </c>
      <c r="CZ15" s="9"/>
      <c r="DA15" s="9">
        <v>136000</v>
      </c>
      <c r="DB15" s="9">
        <v>2281807300</v>
      </c>
      <c r="DC15" s="9"/>
      <c r="DD15" s="9">
        <v>2480000000</v>
      </c>
      <c r="DE15" s="9">
        <v>1205078100</v>
      </c>
      <c r="DF15" s="9"/>
      <c r="DG15" s="9"/>
      <c r="DH15" s="9"/>
      <c r="DI15" s="9"/>
      <c r="DJ15" s="9"/>
      <c r="DK15" s="9"/>
      <c r="DL15" s="9">
        <v>780411950</v>
      </c>
      <c r="DM15" s="9">
        <v>307949000</v>
      </c>
      <c r="DN15" s="9">
        <v>103863000</v>
      </c>
      <c r="DO15" s="9"/>
      <c r="DP15" s="9"/>
      <c r="DQ15" s="9"/>
      <c r="DR15" s="9"/>
      <c r="DS15" s="9"/>
      <c r="DT15" s="9"/>
      <c r="DU15" s="9"/>
      <c r="DV15" s="9">
        <v>11648613750</v>
      </c>
      <c r="DW15" s="9">
        <v>0</v>
      </c>
      <c r="DX15" s="9">
        <v>5267417800</v>
      </c>
      <c r="DY15" s="9">
        <v>0</v>
      </c>
      <c r="DZ15" s="9">
        <v>1686140950</v>
      </c>
      <c r="EA15" s="9"/>
      <c r="EB15" s="9"/>
      <c r="EC15" s="9">
        <v>382000000</v>
      </c>
      <c r="ED15" s="9"/>
      <c r="EE15" s="9">
        <v>1304140950</v>
      </c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</row>
    <row r="16" spans="1:171" x14ac:dyDescent="0.2">
      <c r="B16" s="2">
        <v>2015</v>
      </c>
      <c r="C16" s="1" t="s">
        <v>142</v>
      </c>
      <c r="E16" s="9">
        <v>55580100</v>
      </c>
      <c r="F16" s="9">
        <v>2538428950</v>
      </c>
      <c r="G16" s="9"/>
      <c r="H16" s="9"/>
      <c r="I16" s="9">
        <v>25767500</v>
      </c>
      <c r="J16" s="9"/>
      <c r="K16" s="9"/>
      <c r="L16" s="9"/>
      <c r="M16" s="9"/>
      <c r="N16" s="9">
        <v>192146000</v>
      </c>
      <c r="O16" s="9"/>
      <c r="P16" s="9">
        <v>9033700</v>
      </c>
      <c r="Q16" s="9"/>
      <c r="R16" s="9">
        <v>35295550</v>
      </c>
      <c r="S16" s="9">
        <v>14730800</v>
      </c>
      <c r="T16" s="9"/>
      <c r="U16" s="9"/>
      <c r="V16" s="9">
        <v>643810200</v>
      </c>
      <c r="W16" s="9">
        <v>85030000</v>
      </c>
      <c r="X16" s="9">
        <v>3999500</v>
      </c>
      <c r="Y16" s="9"/>
      <c r="Z16" s="9">
        <v>124969000</v>
      </c>
      <c r="AA16" s="9">
        <v>165041000</v>
      </c>
      <c r="AB16" s="9"/>
      <c r="AC16" s="9">
        <v>348752320</v>
      </c>
      <c r="AD16" s="9"/>
      <c r="AE16" s="9">
        <v>384651540</v>
      </c>
      <c r="AF16" s="9"/>
      <c r="AG16" s="9">
        <v>71345000</v>
      </c>
      <c r="AH16" s="9">
        <v>4550500</v>
      </c>
      <c r="AI16" s="9">
        <v>317349800</v>
      </c>
      <c r="AJ16" s="9"/>
      <c r="AK16" s="9"/>
      <c r="AL16" s="9">
        <v>1200000</v>
      </c>
      <c r="AM16" s="9">
        <v>37830000</v>
      </c>
      <c r="AN16" s="9">
        <v>259886000</v>
      </c>
      <c r="AO16" s="9">
        <v>454419555</v>
      </c>
      <c r="AP16" s="9">
        <v>253576600</v>
      </c>
      <c r="AQ16" s="9">
        <v>1288982360</v>
      </c>
      <c r="AR16" s="9">
        <v>335229025</v>
      </c>
      <c r="AS16" s="9">
        <v>1268252750</v>
      </c>
      <c r="AT16" s="9">
        <v>91291000</v>
      </c>
      <c r="AU16" s="9">
        <v>295610350</v>
      </c>
      <c r="AV16" s="9"/>
      <c r="AW16" s="9"/>
      <c r="AX16" s="9"/>
      <c r="AY16" s="9"/>
      <c r="AZ16" s="9"/>
      <c r="BA16" s="9"/>
      <c r="BB16" s="9"/>
      <c r="BC16" s="9"/>
      <c r="BD16" s="9">
        <v>9354946200</v>
      </c>
      <c r="BE16" s="9">
        <v>0</v>
      </c>
      <c r="BF16" s="9">
        <v>9458099000</v>
      </c>
      <c r="BG16" s="9">
        <v>0</v>
      </c>
      <c r="BH16" s="9">
        <v>3317706160</v>
      </c>
      <c r="BI16" s="9"/>
      <c r="BJ16" s="9"/>
      <c r="BK16" s="9">
        <v>310000000</v>
      </c>
      <c r="BL16" s="9"/>
      <c r="BM16" s="9"/>
      <c r="BN16" s="9"/>
      <c r="BO16" s="9"/>
      <c r="BP16" s="9"/>
      <c r="BQ16" s="9"/>
      <c r="BR16" s="9">
        <v>3670322660</v>
      </c>
      <c r="BS16" s="9">
        <v>2265554000</v>
      </c>
      <c r="BT16" s="9"/>
      <c r="BU16" s="9"/>
      <c r="BV16" s="9"/>
      <c r="BW16" s="9"/>
      <c r="BX16" s="9"/>
      <c r="BY16" s="9"/>
      <c r="BZ16" s="9"/>
      <c r="CA16" s="9">
        <v>34361600</v>
      </c>
      <c r="CB16" s="9"/>
      <c r="CC16" s="9"/>
      <c r="CD16" s="9"/>
      <c r="CE16" s="9"/>
      <c r="CF16" s="9"/>
      <c r="CG16" s="9"/>
      <c r="CH16" s="9"/>
      <c r="CI16" s="9">
        <v>12000000</v>
      </c>
      <c r="CJ16" s="9"/>
      <c r="CK16" s="9"/>
      <c r="CL16" s="9"/>
      <c r="CM16" s="9"/>
      <c r="CN16" s="9"/>
      <c r="CO16" s="9"/>
      <c r="CP16" s="9"/>
      <c r="CQ16" s="9">
        <v>115981000</v>
      </c>
      <c r="CR16" s="9">
        <v>198922500</v>
      </c>
      <c r="CS16" s="9"/>
      <c r="CT16" s="9">
        <v>2084675050</v>
      </c>
      <c r="CU16" s="9">
        <v>144126000</v>
      </c>
      <c r="CV16" s="9"/>
      <c r="CW16" s="9">
        <v>471356590</v>
      </c>
      <c r="CX16" s="9"/>
      <c r="CY16" s="9">
        <v>15940000</v>
      </c>
      <c r="CZ16" s="9"/>
      <c r="DA16" s="9"/>
      <c r="DB16" s="9">
        <v>2722569760</v>
      </c>
      <c r="DC16" s="9"/>
      <c r="DD16" s="9">
        <v>2654000000</v>
      </c>
      <c r="DE16" s="9">
        <v>2240355000</v>
      </c>
      <c r="DF16" s="9"/>
      <c r="DG16" s="9"/>
      <c r="DH16" s="9"/>
      <c r="DI16" s="9"/>
      <c r="DJ16" s="9"/>
      <c r="DK16" s="9"/>
      <c r="DL16" s="9">
        <v>2209059010</v>
      </c>
      <c r="DM16" s="9">
        <v>91291000</v>
      </c>
      <c r="DN16" s="9">
        <v>1535669050</v>
      </c>
      <c r="DO16" s="9"/>
      <c r="DP16" s="9"/>
      <c r="DQ16" s="9"/>
      <c r="DR16" s="9"/>
      <c r="DS16" s="9"/>
      <c r="DT16" s="9"/>
      <c r="DU16" s="9"/>
      <c r="DV16" s="9">
        <v>9748187450</v>
      </c>
      <c r="DW16" s="9">
        <v>0</v>
      </c>
      <c r="DX16" s="9">
        <v>9547686950</v>
      </c>
      <c r="DY16" s="9">
        <v>0</v>
      </c>
      <c r="DZ16" s="9">
        <v>3400835560</v>
      </c>
      <c r="EA16" s="9"/>
      <c r="EB16" s="9"/>
      <c r="EC16" s="9">
        <v>539500000</v>
      </c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</row>
    <row r="17" spans="2:171" x14ac:dyDescent="0.2">
      <c r="E17" s="9">
        <v>500186150</v>
      </c>
      <c r="F17" s="9">
        <v>42474224900</v>
      </c>
      <c r="G17" s="9">
        <v>8575411988.71</v>
      </c>
      <c r="H17" s="9"/>
      <c r="I17" s="9">
        <v>270786000</v>
      </c>
      <c r="J17" s="9"/>
      <c r="K17" s="9"/>
      <c r="L17" s="9">
        <v>43108000</v>
      </c>
      <c r="M17" s="9">
        <v>150140000</v>
      </c>
      <c r="N17" s="9">
        <v>751989150</v>
      </c>
      <c r="O17" s="9"/>
      <c r="P17" s="9">
        <v>472872675.02999997</v>
      </c>
      <c r="Q17" s="9">
        <v>17536500</v>
      </c>
      <c r="R17" s="9">
        <v>526433862.24000001</v>
      </c>
      <c r="S17" s="9">
        <v>250150472.47999999</v>
      </c>
      <c r="T17" s="9"/>
      <c r="U17" s="9"/>
      <c r="V17" s="9">
        <v>1500750500</v>
      </c>
      <c r="W17" s="9">
        <v>37935269.25</v>
      </c>
      <c r="X17" s="9">
        <v>1109507630.9300001</v>
      </c>
      <c r="Y17" s="9">
        <v>201000</v>
      </c>
      <c r="Z17" s="9">
        <v>306513600</v>
      </c>
      <c r="AA17" s="9">
        <v>352778178.25</v>
      </c>
      <c r="AB17" s="9"/>
      <c r="AC17" s="9">
        <v>2000352315.21</v>
      </c>
      <c r="AD17" s="9"/>
      <c r="AE17" s="9">
        <v>4265236300</v>
      </c>
      <c r="AF17" s="9">
        <v>557072000</v>
      </c>
      <c r="AG17" s="9">
        <v>3428925000</v>
      </c>
      <c r="AH17" s="9">
        <v>73393000</v>
      </c>
      <c r="AI17" s="9">
        <v>107195345.23999999</v>
      </c>
      <c r="AJ17" s="9">
        <v>184812460</v>
      </c>
      <c r="AK17" s="9">
        <v>1260258559</v>
      </c>
      <c r="AL17" s="9"/>
      <c r="AM17" s="9">
        <v>484624699.77999997</v>
      </c>
      <c r="AN17" s="9"/>
      <c r="AO17" s="9">
        <v>500</v>
      </c>
      <c r="AP17" s="9">
        <v>3019062567.8800001</v>
      </c>
      <c r="AQ17" s="9">
        <v>20127494680</v>
      </c>
      <c r="AR17" s="9">
        <v>8425725655.4899998</v>
      </c>
      <c r="AS17" s="9">
        <v>28097377250</v>
      </c>
      <c r="AT17" s="9">
        <v>27500229000</v>
      </c>
      <c r="AU17" s="9">
        <v>22983170400</v>
      </c>
      <c r="AV17" s="9"/>
      <c r="AW17" s="9"/>
      <c r="AX17" s="9"/>
      <c r="AY17" s="9">
        <v>1769830900</v>
      </c>
      <c r="AZ17" s="9"/>
      <c r="BA17" s="9">
        <v>6980000000</v>
      </c>
      <c r="BB17" s="9"/>
      <c r="BC17" s="9"/>
      <c r="BD17" s="9">
        <v>170069257100</v>
      </c>
      <c r="BE17" s="9">
        <v>50423400</v>
      </c>
      <c r="BF17" s="9">
        <v>154954211801</v>
      </c>
      <c r="BG17" s="9">
        <v>0</v>
      </c>
      <c r="BH17" s="9">
        <v>91850721128</v>
      </c>
      <c r="BI17" s="9"/>
      <c r="BJ17" s="9"/>
      <c r="BK17" s="9">
        <v>4312000000</v>
      </c>
      <c r="BL17" s="9"/>
      <c r="BM17" s="9"/>
      <c r="BN17" s="9"/>
      <c r="BO17" s="9"/>
      <c r="BP17" s="9"/>
      <c r="BQ17" s="9"/>
      <c r="BR17" s="9">
        <v>33259268450</v>
      </c>
      <c r="BS17" s="9">
        <v>51092391000</v>
      </c>
      <c r="BT17" s="9">
        <v>27808219700</v>
      </c>
      <c r="BU17" s="9"/>
      <c r="BV17" s="9"/>
      <c r="BW17" s="9"/>
      <c r="BX17" s="9"/>
      <c r="BY17" s="9"/>
      <c r="BZ17" s="9">
        <v>222100000</v>
      </c>
      <c r="CA17" s="9">
        <v>459423400</v>
      </c>
      <c r="CB17" s="9"/>
      <c r="CC17" s="9"/>
      <c r="CD17" s="9">
        <v>47000000</v>
      </c>
      <c r="CE17" s="9">
        <v>9000000</v>
      </c>
      <c r="CF17" s="9">
        <v>166500000</v>
      </c>
      <c r="CG17" s="9">
        <v>95700000</v>
      </c>
      <c r="CH17" s="9"/>
      <c r="CI17" s="9">
        <v>5476500000</v>
      </c>
      <c r="CJ17" s="9"/>
      <c r="CK17" s="9">
        <v>300000000</v>
      </c>
      <c r="CL17" s="9"/>
      <c r="CM17" s="9"/>
      <c r="CN17" s="9">
        <v>89506700</v>
      </c>
      <c r="CO17" s="9"/>
      <c r="CP17" s="9">
        <v>48000000</v>
      </c>
      <c r="CQ17" s="9">
        <v>9532520308.2000008</v>
      </c>
      <c r="CR17" s="9">
        <v>664734916.60000002</v>
      </c>
      <c r="CS17" s="9"/>
      <c r="CT17" s="9">
        <v>47349965500</v>
      </c>
      <c r="CU17" s="9">
        <v>1303370982.5699999</v>
      </c>
      <c r="CV17" s="9"/>
      <c r="CW17" s="9">
        <v>1656019079.3599999</v>
      </c>
      <c r="CX17" s="9"/>
      <c r="CY17" s="9">
        <v>3341000</v>
      </c>
      <c r="CZ17" s="9">
        <v>76041000</v>
      </c>
      <c r="DA17" s="9">
        <v>3461858503.3600001</v>
      </c>
      <c r="DB17" s="9">
        <v>16225043650</v>
      </c>
      <c r="DC17" s="9"/>
      <c r="DD17" s="9">
        <v>27187819900</v>
      </c>
      <c r="DE17" s="9">
        <v>74975186000</v>
      </c>
      <c r="DF17" s="9">
        <v>18445000000</v>
      </c>
      <c r="DG17" s="9"/>
      <c r="DH17" s="9">
        <v>135200000</v>
      </c>
      <c r="DI17" s="9"/>
      <c r="DJ17" s="9"/>
      <c r="DK17" s="9"/>
      <c r="DL17" s="9">
        <v>36473801070</v>
      </c>
      <c r="DM17" s="9">
        <v>11071753000</v>
      </c>
      <c r="DN17" s="9">
        <v>30688830466</v>
      </c>
      <c r="DO17" s="9"/>
      <c r="DP17" s="9"/>
      <c r="DQ17" s="9">
        <v>1480000000</v>
      </c>
      <c r="DR17" s="9"/>
      <c r="DS17" s="9">
        <v>772961000</v>
      </c>
      <c r="DT17" s="9"/>
      <c r="DU17" s="9"/>
      <c r="DV17" s="9">
        <v>165538607600</v>
      </c>
      <c r="DW17" s="9">
        <v>50423400</v>
      </c>
      <c r="DX17" s="9">
        <v>154270950484.39999</v>
      </c>
      <c r="DY17" s="9">
        <v>0</v>
      </c>
      <c r="DZ17" s="9">
        <v>92773371244</v>
      </c>
      <c r="EA17" s="9"/>
      <c r="EB17" s="9"/>
      <c r="EC17" s="9">
        <v>10279700000</v>
      </c>
      <c r="ED17" s="9"/>
      <c r="EE17" s="9">
        <v>2000000000</v>
      </c>
      <c r="EF17" s="9">
        <v>9200000000</v>
      </c>
      <c r="EG17" s="9"/>
      <c r="EH17" s="9">
        <v>394200000</v>
      </c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</row>
    <row r="18" spans="2:171" x14ac:dyDescent="0.2">
      <c r="B18" s="2">
        <v>2031</v>
      </c>
      <c r="C18" s="1" t="s">
        <v>143</v>
      </c>
      <c r="E18" s="9">
        <v>160208800</v>
      </c>
      <c r="F18" s="9">
        <v>9705369000</v>
      </c>
      <c r="G18" s="9">
        <v>4440746966</v>
      </c>
      <c r="H18" s="9"/>
      <c r="I18" s="9">
        <v>223384500</v>
      </c>
      <c r="J18" s="9"/>
      <c r="K18" s="9"/>
      <c r="L18" s="9">
        <v>43108000</v>
      </c>
      <c r="M18" s="9">
        <v>29653000</v>
      </c>
      <c r="N18" s="9">
        <v>485998050</v>
      </c>
      <c r="O18" s="9"/>
      <c r="P18" s="9">
        <v>49485782.75</v>
      </c>
      <c r="Q18" s="9"/>
      <c r="R18" s="9">
        <v>23415565</v>
      </c>
      <c r="S18" s="9">
        <v>43239249.310000002</v>
      </c>
      <c r="T18" s="9"/>
      <c r="U18" s="9"/>
      <c r="V18" s="9">
        <v>1402939500</v>
      </c>
      <c r="W18" s="9">
        <v>14969000</v>
      </c>
      <c r="X18" s="9">
        <v>27945962.359999999</v>
      </c>
      <c r="Y18" s="9">
        <v>201000</v>
      </c>
      <c r="Z18" s="9"/>
      <c r="AA18" s="9">
        <v>53442354.649999999</v>
      </c>
      <c r="AB18" s="9"/>
      <c r="AC18" s="9">
        <v>614650534.46000004</v>
      </c>
      <c r="AD18" s="9"/>
      <c r="AE18" s="9">
        <v>280157450</v>
      </c>
      <c r="AF18" s="9">
        <v>77752000</v>
      </c>
      <c r="AG18" s="9">
        <v>1616980000</v>
      </c>
      <c r="AH18" s="9">
        <v>18413000</v>
      </c>
      <c r="AI18" s="9">
        <v>4692851.7300000004</v>
      </c>
      <c r="AJ18" s="9">
        <v>24426180</v>
      </c>
      <c r="AK18" s="9">
        <v>301452440.73000002</v>
      </c>
      <c r="AL18" s="9"/>
      <c r="AM18" s="9">
        <v>77900</v>
      </c>
      <c r="AN18" s="9"/>
      <c r="AO18" s="9">
        <v>500</v>
      </c>
      <c r="AP18" s="9">
        <v>758790478.10000002</v>
      </c>
      <c r="AQ18" s="9">
        <v>3691283470</v>
      </c>
      <c r="AR18" s="9">
        <v>4644745486.9899998</v>
      </c>
      <c r="AS18" s="9">
        <v>5540127200</v>
      </c>
      <c r="AT18" s="9">
        <v>3804919000</v>
      </c>
      <c r="AU18" s="9">
        <v>8877183900</v>
      </c>
      <c r="AV18" s="9"/>
      <c r="AW18" s="9"/>
      <c r="AX18" s="9"/>
      <c r="AY18" s="9"/>
      <c r="AZ18" s="9"/>
      <c r="BA18" s="9">
        <v>321000000</v>
      </c>
      <c r="BB18" s="9"/>
      <c r="BC18" s="9"/>
      <c r="BD18" s="9">
        <v>56304162300</v>
      </c>
      <c r="BE18" s="9">
        <v>0</v>
      </c>
      <c r="BF18" s="9">
        <v>44438317000</v>
      </c>
      <c r="BG18" s="9">
        <v>0</v>
      </c>
      <c r="BH18" s="9">
        <v>29687288678</v>
      </c>
      <c r="BI18" s="9"/>
      <c r="BJ18" s="9"/>
      <c r="BK18" s="9"/>
      <c r="BL18" s="9"/>
      <c r="BM18" s="9"/>
      <c r="BN18" s="9"/>
      <c r="BO18" s="9"/>
      <c r="BP18" s="9"/>
      <c r="BQ18" s="9"/>
      <c r="BR18" s="9">
        <v>5791465050</v>
      </c>
      <c r="BS18" s="9">
        <v>15163066000</v>
      </c>
      <c r="BT18" s="9">
        <v>1050000000</v>
      </c>
      <c r="BU18" s="9"/>
      <c r="BV18" s="9"/>
      <c r="BW18" s="9"/>
      <c r="BX18" s="9"/>
      <c r="BY18" s="9"/>
      <c r="BZ18" s="9">
        <v>222100000</v>
      </c>
      <c r="CA18" s="9">
        <v>135960600</v>
      </c>
      <c r="CB18" s="9"/>
      <c r="CC18" s="9"/>
      <c r="CD18" s="9">
        <v>47000000</v>
      </c>
      <c r="CE18" s="9">
        <v>9000000</v>
      </c>
      <c r="CF18" s="9">
        <v>41400000</v>
      </c>
      <c r="CG18" s="9"/>
      <c r="CH18" s="9"/>
      <c r="CI18" s="9">
        <v>2409000000</v>
      </c>
      <c r="CJ18" s="9"/>
      <c r="CK18" s="9"/>
      <c r="CL18" s="9"/>
      <c r="CM18" s="9"/>
      <c r="CN18" s="9">
        <v>89506700</v>
      </c>
      <c r="CO18" s="9"/>
      <c r="CP18" s="9">
        <v>33000000</v>
      </c>
      <c r="CQ18" s="9">
        <v>629000069.05999994</v>
      </c>
      <c r="CR18" s="9"/>
      <c r="CS18" s="9"/>
      <c r="CT18" s="9">
        <v>10685499500</v>
      </c>
      <c r="CU18" s="9">
        <v>227950336.72999999</v>
      </c>
      <c r="CV18" s="9"/>
      <c r="CW18" s="9">
        <v>600664511.07000005</v>
      </c>
      <c r="CX18" s="9"/>
      <c r="CY18" s="9"/>
      <c r="CZ18" s="9">
        <v>21563000</v>
      </c>
      <c r="DA18" s="9">
        <v>840866929.22000003</v>
      </c>
      <c r="DB18" s="9">
        <v>3026769340</v>
      </c>
      <c r="DC18" s="9"/>
      <c r="DD18" s="9">
        <v>6786118200</v>
      </c>
      <c r="DE18" s="9">
        <v>14453846000</v>
      </c>
      <c r="DF18" s="9">
        <v>140000000</v>
      </c>
      <c r="DG18" s="9"/>
      <c r="DH18" s="9"/>
      <c r="DI18" s="9"/>
      <c r="DJ18" s="9"/>
      <c r="DK18" s="9"/>
      <c r="DL18" s="9">
        <v>5255979220</v>
      </c>
      <c r="DM18" s="9">
        <v>3921683000</v>
      </c>
      <c r="DN18" s="9">
        <v>9095355916</v>
      </c>
      <c r="DO18" s="9"/>
      <c r="DP18" s="9"/>
      <c r="DQ18" s="9">
        <v>1200000000</v>
      </c>
      <c r="DR18" s="9"/>
      <c r="DS18" s="9">
        <v>244671000</v>
      </c>
      <c r="DT18" s="9"/>
      <c r="DU18" s="9"/>
      <c r="DV18" s="9">
        <v>55323351650</v>
      </c>
      <c r="DW18" s="9">
        <v>0</v>
      </c>
      <c r="DX18" s="9">
        <v>44975883500</v>
      </c>
      <c r="DY18" s="9">
        <v>0</v>
      </c>
      <c r="DZ18" s="9">
        <v>30135826844</v>
      </c>
      <c r="EA18" s="9"/>
      <c r="EB18" s="9"/>
      <c r="EC18" s="9">
        <v>4805400000</v>
      </c>
      <c r="ED18" s="9"/>
      <c r="EE18" s="9"/>
      <c r="EF18" s="9">
        <v>4700000000</v>
      </c>
      <c r="EG18" s="9"/>
      <c r="EH18" s="9">
        <v>106200000</v>
      </c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</row>
    <row r="19" spans="2:171" x14ac:dyDescent="0.2">
      <c r="B19" s="2">
        <v>2032</v>
      </c>
      <c r="C19" s="1" t="s">
        <v>144</v>
      </c>
      <c r="E19" s="9">
        <v>169258600</v>
      </c>
      <c r="F19" s="9">
        <v>14098599300</v>
      </c>
      <c r="G19" s="9">
        <v>6602100</v>
      </c>
      <c r="H19" s="9"/>
      <c r="I19" s="9"/>
      <c r="J19" s="9"/>
      <c r="K19" s="9"/>
      <c r="L19" s="9"/>
      <c r="M19" s="9">
        <v>48960000</v>
      </c>
      <c r="N19" s="9"/>
      <c r="O19" s="9"/>
      <c r="P19" s="9">
        <v>306893827.83999997</v>
      </c>
      <c r="Q19" s="9">
        <v>4214500</v>
      </c>
      <c r="R19" s="9">
        <v>449055220.07999998</v>
      </c>
      <c r="S19" s="9">
        <v>71314881</v>
      </c>
      <c r="T19" s="9"/>
      <c r="U19" s="9"/>
      <c r="V19" s="9">
        <v>16373000</v>
      </c>
      <c r="W19" s="9">
        <v>9680000</v>
      </c>
      <c r="X19" s="9">
        <v>133672943.86</v>
      </c>
      <c r="Y19" s="9"/>
      <c r="Z19" s="9">
        <v>306513600</v>
      </c>
      <c r="AA19" s="9">
        <v>69840899.109999999</v>
      </c>
      <c r="AB19" s="9"/>
      <c r="AC19" s="9">
        <v>295444182.44999999</v>
      </c>
      <c r="AD19" s="9"/>
      <c r="AE19" s="9">
        <v>116602100</v>
      </c>
      <c r="AF19" s="9">
        <v>344525000</v>
      </c>
      <c r="AG19" s="9">
        <v>880608000</v>
      </c>
      <c r="AH19" s="9">
        <v>130000</v>
      </c>
      <c r="AI19" s="9"/>
      <c r="AJ19" s="9"/>
      <c r="AK19" s="9">
        <v>218583190.84999999</v>
      </c>
      <c r="AL19" s="9"/>
      <c r="AM19" s="9"/>
      <c r="AN19" s="9"/>
      <c r="AO19" s="9"/>
      <c r="AP19" s="9">
        <v>637624128.87</v>
      </c>
      <c r="AQ19" s="9">
        <v>4697819450</v>
      </c>
      <c r="AR19" s="9">
        <v>678166233.05999994</v>
      </c>
      <c r="AS19" s="9">
        <v>5681806200</v>
      </c>
      <c r="AT19" s="9">
        <v>18534241000</v>
      </c>
      <c r="AU19" s="9">
        <v>3130512300</v>
      </c>
      <c r="AV19" s="9"/>
      <c r="AW19" s="9"/>
      <c r="AX19" s="9"/>
      <c r="AY19" s="9"/>
      <c r="AZ19" s="9"/>
      <c r="BA19" s="9"/>
      <c r="BB19" s="9"/>
      <c r="BC19" s="9"/>
      <c r="BD19" s="9">
        <v>16358416100</v>
      </c>
      <c r="BE19" s="9">
        <v>0</v>
      </c>
      <c r="BF19" s="9">
        <v>29824382751</v>
      </c>
      <c r="BG19" s="9">
        <v>0</v>
      </c>
      <c r="BH19" s="9">
        <v>23968751900</v>
      </c>
      <c r="BI19" s="9"/>
      <c r="BJ19" s="9"/>
      <c r="BK19" s="9">
        <v>800000000</v>
      </c>
      <c r="BL19" s="9"/>
      <c r="BM19" s="9"/>
      <c r="BN19" s="9"/>
      <c r="BO19" s="9"/>
      <c r="BP19" s="9"/>
      <c r="BQ19" s="9"/>
      <c r="BR19" s="9">
        <v>5387963500</v>
      </c>
      <c r="BS19" s="9">
        <v>12742680000</v>
      </c>
      <c r="BT19" s="9">
        <v>635100000</v>
      </c>
      <c r="BU19" s="9"/>
      <c r="BV19" s="9"/>
      <c r="BW19" s="9"/>
      <c r="BX19" s="9"/>
      <c r="BY19" s="9"/>
      <c r="BZ19" s="9"/>
      <c r="CA19" s="9">
        <v>150794200</v>
      </c>
      <c r="CB19" s="9"/>
      <c r="CC19" s="9"/>
      <c r="CD19" s="9"/>
      <c r="CE19" s="9"/>
      <c r="CF19" s="9">
        <v>125100000</v>
      </c>
      <c r="CG19" s="9">
        <v>95700000</v>
      </c>
      <c r="CH19" s="9"/>
      <c r="CI19" s="9">
        <v>473000000</v>
      </c>
      <c r="CJ19" s="9"/>
      <c r="CK19" s="9"/>
      <c r="CL19" s="9"/>
      <c r="CM19" s="9"/>
      <c r="CN19" s="9"/>
      <c r="CO19" s="9"/>
      <c r="CP19" s="9">
        <v>15000000</v>
      </c>
      <c r="CQ19" s="9">
        <v>24360000</v>
      </c>
      <c r="CR19" s="9">
        <v>664734916.60000002</v>
      </c>
      <c r="CS19" s="9"/>
      <c r="CT19" s="9">
        <v>10918628000</v>
      </c>
      <c r="CU19" s="9">
        <v>644618755.15999997</v>
      </c>
      <c r="CV19" s="9"/>
      <c r="CW19" s="9">
        <v>157782516.27000001</v>
      </c>
      <c r="CX19" s="9"/>
      <c r="CY19" s="9"/>
      <c r="CZ19" s="9"/>
      <c r="DA19" s="9">
        <v>243384035.69</v>
      </c>
      <c r="DB19" s="9">
        <v>4133776750</v>
      </c>
      <c r="DC19" s="9"/>
      <c r="DD19" s="9">
        <v>5111059300</v>
      </c>
      <c r="DE19" s="9">
        <v>30778800000</v>
      </c>
      <c r="DF19" s="9">
        <v>570000000</v>
      </c>
      <c r="DG19" s="9"/>
      <c r="DH19" s="9"/>
      <c r="DI19" s="9"/>
      <c r="DJ19" s="9"/>
      <c r="DK19" s="9"/>
      <c r="DL19" s="9">
        <v>5783796200</v>
      </c>
      <c r="DM19" s="9">
        <v>2372991000</v>
      </c>
      <c r="DN19" s="9">
        <v>3143003300</v>
      </c>
      <c r="DO19" s="9"/>
      <c r="DP19" s="9"/>
      <c r="DQ19" s="9"/>
      <c r="DR19" s="9"/>
      <c r="DS19" s="9"/>
      <c r="DT19" s="9"/>
      <c r="DU19" s="9"/>
      <c r="DV19" s="9">
        <v>16359110100</v>
      </c>
      <c r="DW19" s="9">
        <v>0</v>
      </c>
      <c r="DX19" s="9">
        <v>29596943934.400002</v>
      </c>
      <c r="DY19" s="9">
        <v>0</v>
      </c>
      <c r="DZ19" s="9">
        <v>25123938700</v>
      </c>
      <c r="EA19" s="9"/>
      <c r="EB19" s="9"/>
      <c r="EC19" s="9">
        <v>2905000000</v>
      </c>
      <c r="ED19" s="9"/>
      <c r="EE19" s="9"/>
      <c r="EF19" s="9">
        <v>2100000000</v>
      </c>
      <c r="EG19" s="9"/>
      <c r="EH19" s="9">
        <v>288000000</v>
      </c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</row>
    <row r="20" spans="2:171" x14ac:dyDescent="0.2">
      <c r="B20" s="2">
        <v>2033</v>
      </c>
      <c r="C20" s="1" t="s">
        <v>145</v>
      </c>
      <c r="E20" s="9">
        <v>110236150</v>
      </c>
      <c r="F20" s="9">
        <v>9119476000</v>
      </c>
      <c r="G20" s="9">
        <v>642254850</v>
      </c>
      <c r="H20" s="9"/>
      <c r="I20" s="9">
        <v>38891500</v>
      </c>
      <c r="J20" s="9"/>
      <c r="K20" s="9"/>
      <c r="L20" s="9"/>
      <c r="M20" s="9">
        <v>30720000</v>
      </c>
      <c r="N20" s="9">
        <v>35599100</v>
      </c>
      <c r="O20" s="9"/>
      <c r="P20" s="9">
        <v>48849990</v>
      </c>
      <c r="Q20" s="9">
        <v>12647400</v>
      </c>
      <c r="R20" s="9">
        <v>28731142.16</v>
      </c>
      <c r="S20" s="9">
        <v>26650380</v>
      </c>
      <c r="T20" s="9"/>
      <c r="U20" s="9"/>
      <c r="V20" s="9">
        <v>70000000</v>
      </c>
      <c r="W20" s="9">
        <v>7296269.25</v>
      </c>
      <c r="X20" s="9">
        <v>53469271.700000003</v>
      </c>
      <c r="Y20" s="9"/>
      <c r="Z20" s="9"/>
      <c r="AA20" s="9">
        <v>122388203.91</v>
      </c>
      <c r="AB20" s="9"/>
      <c r="AC20" s="9">
        <v>31178500</v>
      </c>
      <c r="AD20" s="9"/>
      <c r="AE20" s="9">
        <v>312305500</v>
      </c>
      <c r="AF20" s="9">
        <v>134125000</v>
      </c>
      <c r="AG20" s="9">
        <v>219175000</v>
      </c>
      <c r="AH20" s="9"/>
      <c r="AI20" s="9">
        <v>102502493.51000001</v>
      </c>
      <c r="AJ20" s="9">
        <v>57619000</v>
      </c>
      <c r="AK20" s="9">
        <v>306048310</v>
      </c>
      <c r="AL20" s="9"/>
      <c r="AM20" s="9"/>
      <c r="AN20" s="9"/>
      <c r="AO20" s="9"/>
      <c r="AP20" s="9">
        <v>648442768.96000004</v>
      </c>
      <c r="AQ20" s="9">
        <v>4939048300</v>
      </c>
      <c r="AR20" s="9">
        <v>1148378921.98</v>
      </c>
      <c r="AS20" s="9">
        <v>4888270750</v>
      </c>
      <c r="AT20" s="9">
        <v>1948742000</v>
      </c>
      <c r="AU20" s="9">
        <v>1229445350</v>
      </c>
      <c r="AV20" s="9"/>
      <c r="AW20" s="9"/>
      <c r="AX20" s="9"/>
      <c r="AY20" s="9"/>
      <c r="AZ20" s="9"/>
      <c r="BA20" s="9"/>
      <c r="BB20" s="9"/>
      <c r="BC20" s="9"/>
      <c r="BD20" s="9">
        <v>43860599150</v>
      </c>
      <c r="BE20" s="9">
        <v>0</v>
      </c>
      <c r="BF20" s="9">
        <v>23410503100</v>
      </c>
      <c r="BG20" s="9">
        <v>0</v>
      </c>
      <c r="BH20" s="9">
        <v>9870728050</v>
      </c>
      <c r="BI20" s="9"/>
      <c r="BJ20" s="9"/>
      <c r="BK20" s="9">
        <v>305000000</v>
      </c>
      <c r="BL20" s="9"/>
      <c r="BM20" s="9"/>
      <c r="BN20" s="9"/>
      <c r="BO20" s="9"/>
      <c r="BP20" s="9"/>
      <c r="BQ20" s="9"/>
      <c r="BR20" s="9">
        <v>10109453550</v>
      </c>
      <c r="BS20" s="9">
        <v>6248140000</v>
      </c>
      <c r="BT20" s="9">
        <v>7141970000</v>
      </c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>
        <v>1300000000</v>
      </c>
      <c r="CJ20" s="9"/>
      <c r="CK20" s="9"/>
      <c r="CL20" s="9"/>
      <c r="CM20" s="9"/>
      <c r="CN20" s="9"/>
      <c r="CO20" s="9"/>
      <c r="CP20" s="9"/>
      <c r="CQ20" s="9">
        <v>5931277239.1400003</v>
      </c>
      <c r="CR20" s="9"/>
      <c r="CS20" s="9"/>
      <c r="CT20" s="9">
        <v>4514970000</v>
      </c>
      <c r="CU20" s="9">
        <v>228800543.91999999</v>
      </c>
      <c r="CV20" s="9"/>
      <c r="CW20" s="9">
        <v>480486552.32999998</v>
      </c>
      <c r="CX20" s="9"/>
      <c r="CY20" s="9"/>
      <c r="CZ20" s="9">
        <v>36448000</v>
      </c>
      <c r="DA20" s="9">
        <v>927809066.08000004</v>
      </c>
      <c r="DB20" s="9">
        <v>3334828700</v>
      </c>
      <c r="DC20" s="9"/>
      <c r="DD20" s="9">
        <v>3117000000</v>
      </c>
      <c r="DE20" s="9">
        <v>6248000000</v>
      </c>
      <c r="DF20" s="9">
        <v>6190000000</v>
      </c>
      <c r="DG20" s="9"/>
      <c r="DH20" s="9"/>
      <c r="DI20" s="9"/>
      <c r="DJ20" s="9"/>
      <c r="DK20" s="9"/>
      <c r="DL20" s="9">
        <v>11503794650</v>
      </c>
      <c r="DM20" s="9">
        <v>1948742000</v>
      </c>
      <c r="DN20" s="9">
        <v>2885305300</v>
      </c>
      <c r="DO20" s="9"/>
      <c r="DP20" s="9"/>
      <c r="DQ20" s="9"/>
      <c r="DR20" s="9"/>
      <c r="DS20" s="9"/>
      <c r="DT20" s="9"/>
      <c r="DU20" s="9"/>
      <c r="DV20" s="9">
        <v>42411051800</v>
      </c>
      <c r="DW20" s="9">
        <v>0</v>
      </c>
      <c r="DX20" s="9">
        <v>23320344100</v>
      </c>
      <c r="DY20" s="9">
        <v>0</v>
      </c>
      <c r="DZ20" s="9">
        <v>10097688350</v>
      </c>
      <c r="EA20" s="9"/>
      <c r="EB20" s="9"/>
      <c r="EC20" s="9">
        <v>1309300000</v>
      </c>
      <c r="ED20" s="9"/>
      <c r="EE20" s="9">
        <v>1700000000</v>
      </c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</row>
    <row r="21" spans="2:171" x14ac:dyDescent="0.2">
      <c r="B21" s="2">
        <v>2034</v>
      </c>
      <c r="C21" s="1" t="s">
        <v>146</v>
      </c>
      <c r="E21" s="9">
        <v>39635600</v>
      </c>
      <c r="F21" s="9">
        <v>7000324000</v>
      </c>
      <c r="G21" s="9">
        <v>3485808072.71</v>
      </c>
      <c r="H21" s="9"/>
      <c r="I21" s="9">
        <v>5010000</v>
      </c>
      <c r="J21" s="9"/>
      <c r="K21" s="9"/>
      <c r="L21" s="9"/>
      <c r="M21" s="9">
        <v>6145000</v>
      </c>
      <c r="N21" s="9">
        <v>209386000</v>
      </c>
      <c r="O21" s="9"/>
      <c r="P21" s="9">
        <v>48879865.159999996</v>
      </c>
      <c r="Q21" s="9">
        <v>674600</v>
      </c>
      <c r="R21" s="9"/>
      <c r="S21" s="9">
        <v>56129997.530000001</v>
      </c>
      <c r="T21" s="9"/>
      <c r="U21" s="9"/>
      <c r="V21" s="9">
        <v>950000</v>
      </c>
      <c r="W21" s="9">
        <v>5750000</v>
      </c>
      <c r="X21" s="9">
        <v>160300861.83000001</v>
      </c>
      <c r="Y21" s="9"/>
      <c r="Z21" s="9"/>
      <c r="AA21" s="9"/>
      <c r="AB21" s="9"/>
      <c r="AC21" s="9">
        <v>811044705.67999995</v>
      </c>
      <c r="AD21" s="9"/>
      <c r="AE21" s="9">
        <v>298944250</v>
      </c>
      <c r="AF21" s="9"/>
      <c r="AG21" s="9">
        <v>497955000</v>
      </c>
      <c r="AH21" s="9">
        <v>54850000</v>
      </c>
      <c r="AI21" s="9"/>
      <c r="AJ21" s="9">
        <v>98218650</v>
      </c>
      <c r="AK21" s="9">
        <v>344620400.63999999</v>
      </c>
      <c r="AL21" s="9"/>
      <c r="AM21" s="9"/>
      <c r="AN21" s="9"/>
      <c r="AO21" s="9"/>
      <c r="AP21" s="9">
        <v>973936191.95000005</v>
      </c>
      <c r="AQ21" s="9">
        <v>4702117920</v>
      </c>
      <c r="AR21" s="9">
        <v>1249419376.1600001</v>
      </c>
      <c r="AS21" s="9">
        <v>7734405400</v>
      </c>
      <c r="AT21" s="9">
        <v>2071617000</v>
      </c>
      <c r="AU21" s="9">
        <v>6986360900</v>
      </c>
      <c r="AV21" s="9"/>
      <c r="AW21" s="9"/>
      <c r="AX21" s="9"/>
      <c r="AY21" s="9">
        <v>1769830900</v>
      </c>
      <c r="AZ21" s="9"/>
      <c r="BA21" s="9">
        <v>6659000000</v>
      </c>
      <c r="BB21" s="9"/>
      <c r="BC21" s="9"/>
      <c r="BD21" s="9">
        <v>29757204650</v>
      </c>
      <c r="BE21" s="9">
        <v>50423400</v>
      </c>
      <c r="BF21" s="9">
        <v>28212587800</v>
      </c>
      <c r="BG21" s="9">
        <v>0</v>
      </c>
      <c r="BH21" s="9">
        <v>23838376350</v>
      </c>
      <c r="BI21" s="9"/>
      <c r="BJ21" s="9"/>
      <c r="BK21" s="9">
        <v>2502000000</v>
      </c>
      <c r="BL21" s="9"/>
      <c r="BM21" s="9"/>
      <c r="BN21" s="9"/>
      <c r="BO21" s="9"/>
      <c r="BP21" s="9"/>
      <c r="BQ21" s="9"/>
      <c r="BR21" s="9">
        <v>7733755900</v>
      </c>
      <c r="BS21" s="9">
        <v>10031240000</v>
      </c>
      <c r="BT21" s="9">
        <v>18371149700</v>
      </c>
      <c r="BU21" s="9"/>
      <c r="BV21" s="9"/>
      <c r="BW21" s="9"/>
      <c r="BX21" s="9"/>
      <c r="BY21" s="9"/>
      <c r="BZ21" s="9"/>
      <c r="CA21" s="9">
        <v>169168600</v>
      </c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>
        <v>1484101000</v>
      </c>
      <c r="CR21" s="9"/>
      <c r="CS21" s="9"/>
      <c r="CT21" s="9">
        <v>14922828000</v>
      </c>
      <c r="CU21" s="9">
        <v>67000565.479999997</v>
      </c>
      <c r="CV21" s="9"/>
      <c r="CW21" s="9">
        <v>287536764.99000001</v>
      </c>
      <c r="CX21" s="9"/>
      <c r="CY21" s="9">
        <v>3341000</v>
      </c>
      <c r="CZ21" s="9">
        <v>12530000</v>
      </c>
      <c r="DA21" s="9">
        <v>1097215241.1900001</v>
      </c>
      <c r="DB21" s="9">
        <v>3933749270</v>
      </c>
      <c r="DC21" s="9"/>
      <c r="DD21" s="9">
        <v>7963454300</v>
      </c>
      <c r="DE21" s="9">
        <v>16587275000</v>
      </c>
      <c r="DF21" s="9">
        <v>10985000000</v>
      </c>
      <c r="DG21" s="9"/>
      <c r="DH21" s="9"/>
      <c r="DI21" s="9"/>
      <c r="DJ21" s="9"/>
      <c r="DK21" s="9"/>
      <c r="DL21" s="9">
        <v>9392294400</v>
      </c>
      <c r="DM21" s="9">
        <v>1687627000</v>
      </c>
      <c r="DN21" s="9">
        <v>13084446800</v>
      </c>
      <c r="DO21" s="9"/>
      <c r="DP21" s="9"/>
      <c r="DQ21" s="9">
        <v>280000000</v>
      </c>
      <c r="DR21" s="9"/>
      <c r="DS21" s="9">
        <v>528290000</v>
      </c>
      <c r="DT21" s="9"/>
      <c r="DU21" s="9"/>
      <c r="DV21" s="9">
        <v>27583222000</v>
      </c>
      <c r="DW21" s="9">
        <v>50423400</v>
      </c>
      <c r="DX21" s="9">
        <v>27850172800</v>
      </c>
      <c r="DY21" s="9">
        <v>0</v>
      </c>
      <c r="DZ21" s="9">
        <v>22997369050</v>
      </c>
      <c r="EA21" s="9"/>
      <c r="EB21" s="9"/>
      <c r="EC21" s="9">
        <v>1260000000</v>
      </c>
      <c r="ED21" s="9"/>
      <c r="EE21" s="9">
        <v>300000000</v>
      </c>
      <c r="EF21" s="9">
        <v>2400000000</v>
      </c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</row>
    <row r="22" spans="2:171" x14ac:dyDescent="0.2">
      <c r="B22" s="2">
        <v>2043</v>
      </c>
      <c r="C22" s="1" t="s">
        <v>165</v>
      </c>
      <c r="E22" s="9">
        <v>20847000</v>
      </c>
      <c r="F22" s="9">
        <v>2550456600</v>
      </c>
      <c r="G22" s="9"/>
      <c r="H22" s="9"/>
      <c r="I22" s="9">
        <v>3500000</v>
      </c>
      <c r="J22" s="9"/>
      <c r="K22" s="9"/>
      <c r="L22" s="9"/>
      <c r="M22" s="9">
        <v>34662000</v>
      </c>
      <c r="N22" s="9">
        <v>21006000</v>
      </c>
      <c r="O22" s="9"/>
      <c r="P22" s="9">
        <v>18763209.280000001</v>
      </c>
      <c r="Q22" s="9"/>
      <c r="R22" s="9">
        <v>25231935</v>
      </c>
      <c r="S22" s="9">
        <v>52815964.640000001</v>
      </c>
      <c r="T22" s="9"/>
      <c r="U22" s="9"/>
      <c r="V22" s="9">
        <v>10488000</v>
      </c>
      <c r="W22" s="9">
        <v>240000</v>
      </c>
      <c r="X22" s="9">
        <v>734118591.17999995</v>
      </c>
      <c r="Y22" s="9"/>
      <c r="Z22" s="9"/>
      <c r="AA22" s="9">
        <v>107106720.58</v>
      </c>
      <c r="AB22" s="9"/>
      <c r="AC22" s="9">
        <v>248034392.62</v>
      </c>
      <c r="AD22" s="9"/>
      <c r="AE22" s="9">
        <v>3257227000</v>
      </c>
      <c r="AF22" s="9">
        <v>670000</v>
      </c>
      <c r="AG22" s="9">
        <v>214207000</v>
      </c>
      <c r="AH22" s="9"/>
      <c r="AI22" s="9"/>
      <c r="AJ22" s="9">
        <v>4548630</v>
      </c>
      <c r="AK22" s="9">
        <v>89554216.780000001</v>
      </c>
      <c r="AL22" s="9"/>
      <c r="AM22" s="9">
        <v>484546799.77999997</v>
      </c>
      <c r="AN22" s="9"/>
      <c r="AO22" s="9"/>
      <c r="AP22" s="9">
        <v>269000</v>
      </c>
      <c r="AQ22" s="9">
        <v>2097225540</v>
      </c>
      <c r="AR22" s="9">
        <v>705015637.29999995</v>
      </c>
      <c r="AS22" s="9">
        <v>4252767700</v>
      </c>
      <c r="AT22" s="9">
        <v>1140710000</v>
      </c>
      <c r="AU22" s="9">
        <v>2759667950</v>
      </c>
      <c r="AV22" s="9"/>
      <c r="AW22" s="9"/>
      <c r="AX22" s="9"/>
      <c r="AY22" s="9"/>
      <c r="AZ22" s="9"/>
      <c r="BA22" s="9"/>
      <c r="BB22" s="9"/>
      <c r="BC22" s="9"/>
      <c r="BD22" s="9">
        <v>23788874900</v>
      </c>
      <c r="BE22" s="9">
        <v>0</v>
      </c>
      <c r="BF22" s="9">
        <v>29068421150</v>
      </c>
      <c r="BG22" s="9">
        <v>0</v>
      </c>
      <c r="BH22" s="9">
        <v>4485576150</v>
      </c>
      <c r="BI22" s="9"/>
      <c r="BJ22" s="9"/>
      <c r="BK22" s="9">
        <v>705000000</v>
      </c>
      <c r="BL22" s="9"/>
      <c r="BM22" s="9"/>
      <c r="BN22" s="9"/>
      <c r="BO22" s="9"/>
      <c r="BP22" s="9"/>
      <c r="BQ22" s="9"/>
      <c r="BR22" s="9">
        <v>4236630450</v>
      </c>
      <c r="BS22" s="9">
        <v>6907265000</v>
      </c>
      <c r="BT22" s="9">
        <v>610000000</v>
      </c>
      <c r="BU22" s="9"/>
      <c r="BV22" s="9"/>
      <c r="BW22" s="9"/>
      <c r="BX22" s="9"/>
      <c r="BY22" s="9"/>
      <c r="BZ22" s="9"/>
      <c r="CA22" s="9">
        <v>3500000</v>
      </c>
      <c r="CB22" s="9"/>
      <c r="CC22" s="9"/>
      <c r="CD22" s="9"/>
      <c r="CE22" s="9"/>
      <c r="CF22" s="9"/>
      <c r="CG22" s="9"/>
      <c r="CH22" s="9"/>
      <c r="CI22" s="9">
        <v>1294500000</v>
      </c>
      <c r="CJ22" s="9"/>
      <c r="CK22" s="9">
        <v>300000000</v>
      </c>
      <c r="CL22" s="9"/>
      <c r="CM22" s="9"/>
      <c r="CN22" s="9"/>
      <c r="CO22" s="9"/>
      <c r="CP22" s="9"/>
      <c r="CQ22" s="9">
        <v>1463782000</v>
      </c>
      <c r="CR22" s="9"/>
      <c r="CS22" s="9"/>
      <c r="CT22" s="9">
        <v>6308040000</v>
      </c>
      <c r="CU22" s="9">
        <v>135000781.28</v>
      </c>
      <c r="CV22" s="9"/>
      <c r="CW22" s="9">
        <v>129548734.7</v>
      </c>
      <c r="CX22" s="9"/>
      <c r="CY22" s="9"/>
      <c r="CZ22" s="9">
        <v>5500000</v>
      </c>
      <c r="DA22" s="9">
        <v>352583231.18000001</v>
      </c>
      <c r="DB22" s="9">
        <v>1795919590</v>
      </c>
      <c r="DC22" s="9"/>
      <c r="DD22" s="9">
        <v>4210188100</v>
      </c>
      <c r="DE22" s="9">
        <v>6907265000</v>
      </c>
      <c r="DF22" s="9">
        <v>560000000</v>
      </c>
      <c r="DG22" s="9"/>
      <c r="DH22" s="9">
        <v>135200000</v>
      </c>
      <c r="DI22" s="9"/>
      <c r="DJ22" s="9"/>
      <c r="DK22" s="9"/>
      <c r="DL22" s="9">
        <v>4537936600</v>
      </c>
      <c r="DM22" s="9">
        <v>1140710000</v>
      </c>
      <c r="DN22" s="9">
        <v>2480719150</v>
      </c>
      <c r="DO22" s="9"/>
      <c r="DP22" s="9"/>
      <c r="DQ22" s="9"/>
      <c r="DR22" s="9"/>
      <c r="DS22" s="9"/>
      <c r="DT22" s="9"/>
      <c r="DU22" s="9"/>
      <c r="DV22" s="9">
        <v>23861872050</v>
      </c>
      <c r="DW22" s="9">
        <v>0</v>
      </c>
      <c r="DX22" s="9">
        <v>28527606150</v>
      </c>
      <c r="DY22" s="9">
        <v>0</v>
      </c>
      <c r="DZ22" s="9">
        <v>4418548300</v>
      </c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</row>
    <row r="23" spans="2:171" x14ac:dyDescent="0.2">
      <c r="E23" s="9">
        <v>884211450</v>
      </c>
      <c r="F23" s="9">
        <v>19898249386</v>
      </c>
      <c r="G23" s="9">
        <v>7325967948</v>
      </c>
      <c r="H23" s="9">
        <v>1000000</v>
      </c>
      <c r="I23" s="9">
        <v>166745400</v>
      </c>
      <c r="J23" s="9"/>
      <c r="K23" s="9"/>
      <c r="L23" s="9"/>
      <c r="M23" s="9">
        <v>4290000</v>
      </c>
      <c r="N23" s="9">
        <v>1210958130</v>
      </c>
      <c r="O23" s="9">
        <v>358000</v>
      </c>
      <c r="P23" s="9">
        <v>785368700</v>
      </c>
      <c r="Q23" s="9">
        <v>195000</v>
      </c>
      <c r="R23" s="9">
        <v>153374320</v>
      </c>
      <c r="S23" s="9">
        <v>48302930</v>
      </c>
      <c r="T23" s="9"/>
      <c r="U23" s="9"/>
      <c r="V23" s="9">
        <v>378168640</v>
      </c>
      <c r="W23" s="9">
        <v>1112613960.77</v>
      </c>
      <c r="X23" s="9">
        <v>4127784692.54</v>
      </c>
      <c r="Y23" s="9"/>
      <c r="Z23" s="9">
        <v>2865655115.5300002</v>
      </c>
      <c r="AA23" s="9">
        <v>486300880</v>
      </c>
      <c r="AB23" s="9"/>
      <c r="AC23" s="9">
        <v>4558520622.8599997</v>
      </c>
      <c r="AD23" s="9">
        <v>3445159000</v>
      </c>
      <c r="AE23" s="9">
        <v>1966730556.5</v>
      </c>
      <c r="AF23" s="9"/>
      <c r="AG23" s="9">
        <v>1486022000</v>
      </c>
      <c r="AH23" s="9"/>
      <c r="AI23" s="9"/>
      <c r="AJ23" s="9">
        <v>207081090</v>
      </c>
      <c r="AK23" s="9">
        <v>749053160.39999998</v>
      </c>
      <c r="AL23" s="9"/>
      <c r="AM23" s="9">
        <v>4699919119.2700005</v>
      </c>
      <c r="AN23" s="9">
        <v>165364500</v>
      </c>
      <c r="AO23" s="9">
        <v>407504070</v>
      </c>
      <c r="AP23" s="9">
        <v>1973790161.4200001</v>
      </c>
      <c r="AQ23" s="9">
        <v>17796263820</v>
      </c>
      <c r="AR23" s="9">
        <v>10055244323.450001</v>
      </c>
      <c r="AS23" s="9">
        <v>24964138788.77</v>
      </c>
      <c r="AT23" s="9">
        <v>11675925474.1</v>
      </c>
      <c r="AU23" s="9">
        <v>26208002207.5</v>
      </c>
      <c r="AV23" s="9"/>
      <c r="AW23" s="9"/>
      <c r="AX23" s="9"/>
      <c r="AY23" s="9"/>
      <c r="AZ23" s="9"/>
      <c r="BA23" s="9"/>
      <c r="BB23" s="9"/>
      <c r="BC23" s="9"/>
      <c r="BD23" s="9">
        <v>237412281303.98001</v>
      </c>
      <c r="BE23" s="9">
        <v>0</v>
      </c>
      <c r="BF23" s="9">
        <v>162246269821.10999</v>
      </c>
      <c r="BG23" s="9">
        <v>0</v>
      </c>
      <c r="BH23" s="9">
        <v>1670000000</v>
      </c>
      <c r="BI23" s="9"/>
      <c r="BJ23" s="9"/>
      <c r="BK23" s="9">
        <v>23200000000</v>
      </c>
      <c r="BL23" s="9">
        <v>1750000000</v>
      </c>
      <c r="BM23" s="9"/>
      <c r="BN23" s="9"/>
      <c r="BO23" s="9"/>
      <c r="BP23" s="9"/>
      <c r="BQ23" s="9"/>
      <c r="BR23" s="9">
        <v>24141852630</v>
      </c>
      <c r="BS23" s="9">
        <v>51603658500</v>
      </c>
      <c r="BT23" s="9">
        <v>7232814432.7200003</v>
      </c>
      <c r="BU23" s="9"/>
      <c r="BV23" s="9"/>
      <c r="BW23" s="9"/>
      <c r="BX23" s="9">
        <v>3030004848.5700002</v>
      </c>
      <c r="BY23" s="9">
        <v>977100000</v>
      </c>
      <c r="BZ23" s="9">
        <v>218299212</v>
      </c>
      <c r="CA23" s="9">
        <v>871655849.45000005</v>
      </c>
      <c r="CB23" s="9"/>
      <c r="CC23" s="9"/>
      <c r="CD23" s="9"/>
      <c r="CE23" s="9"/>
      <c r="CF23" s="9">
        <v>471480000</v>
      </c>
      <c r="CG23" s="9">
        <v>915400000</v>
      </c>
      <c r="CH23" s="9"/>
      <c r="CI23" s="9">
        <v>4643270605</v>
      </c>
      <c r="CJ23" s="9">
        <v>16038000</v>
      </c>
      <c r="CK23" s="9">
        <v>3449873766.0799999</v>
      </c>
      <c r="CL23" s="9">
        <v>4303760169</v>
      </c>
      <c r="CM23" s="9"/>
      <c r="CN23" s="9">
        <v>49484756</v>
      </c>
      <c r="CO23" s="9"/>
      <c r="CP23" s="9">
        <v>290354610</v>
      </c>
      <c r="CQ23" s="9">
        <v>3310671554</v>
      </c>
      <c r="CR23" s="9">
        <v>613730130</v>
      </c>
      <c r="CS23" s="9"/>
      <c r="CT23" s="9">
        <v>39101497615.580002</v>
      </c>
      <c r="CU23" s="9">
        <v>5104848130.8299999</v>
      </c>
      <c r="CV23" s="9"/>
      <c r="CW23" s="9">
        <v>4297489902.5900002</v>
      </c>
      <c r="CX23" s="9"/>
      <c r="CY23" s="9"/>
      <c r="CZ23" s="9">
        <v>288114000</v>
      </c>
      <c r="DA23" s="9">
        <v>2465622268.48</v>
      </c>
      <c r="DB23" s="9">
        <v>19567893620</v>
      </c>
      <c r="DC23" s="9"/>
      <c r="DD23" s="9">
        <v>25161852630</v>
      </c>
      <c r="DE23" s="9">
        <v>51449035000</v>
      </c>
      <c r="DF23" s="9">
        <v>7151069432.7200003</v>
      </c>
      <c r="DG23" s="9">
        <v>180000000</v>
      </c>
      <c r="DH23" s="9"/>
      <c r="DI23" s="9"/>
      <c r="DJ23" s="9"/>
      <c r="DK23" s="9"/>
      <c r="DL23" s="9">
        <v>22368525330</v>
      </c>
      <c r="DM23" s="9">
        <v>10332074785.360001</v>
      </c>
      <c r="DN23" s="9">
        <v>29178686855.009998</v>
      </c>
      <c r="DO23" s="9"/>
      <c r="DP23" s="9"/>
      <c r="DQ23" s="9"/>
      <c r="DR23" s="9"/>
      <c r="DS23" s="9">
        <v>2475000</v>
      </c>
      <c r="DT23" s="9"/>
      <c r="DU23" s="9"/>
      <c r="DV23" s="9">
        <v>239188498053.84</v>
      </c>
      <c r="DW23" s="9">
        <v>0</v>
      </c>
      <c r="DX23" s="9">
        <v>165149234010.41</v>
      </c>
      <c r="DY23" s="9">
        <v>0</v>
      </c>
      <c r="DZ23" s="9">
        <v>1670000000</v>
      </c>
      <c r="EA23" s="9"/>
      <c r="EB23" s="9"/>
      <c r="EC23" s="9">
        <v>8547100000</v>
      </c>
      <c r="ED23" s="9"/>
      <c r="EE23" s="9">
        <v>1500000000</v>
      </c>
      <c r="EF23" s="9">
        <v>3200000000</v>
      </c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</row>
    <row r="24" spans="2:171" x14ac:dyDescent="0.2">
      <c r="B24" s="2">
        <v>2018</v>
      </c>
      <c r="C24" s="1" t="s">
        <v>153</v>
      </c>
      <c r="E24" s="9">
        <v>35907000</v>
      </c>
      <c r="F24" s="9">
        <v>2456357200</v>
      </c>
      <c r="G24" s="9"/>
      <c r="H24" s="9"/>
      <c r="I24" s="9">
        <v>7398800</v>
      </c>
      <c r="J24" s="9"/>
      <c r="K24" s="9"/>
      <c r="L24" s="9"/>
      <c r="M24" s="9"/>
      <c r="N24" s="9"/>
      <c r="O24" s="9"/>
      <c r="P24" s="9">
        <v>369500</v>
      </c>
      <c r="Q24" s="9"/>
      <c r="R24" s="9">
        <v>215700</v>
      </c>
      <c r="S24" s="9">
        <v>9104950</v>
      </c>
      <c r="T24" s="9"/>
      <c r="U24" s="9"/>
      <c r="V24" s="9">
        <v>58356710</v>
      </c>
      <c r="W24" s="9">
        <v>58516100</v>
      </c>
      <c r="X24" s="9">
        <v>91044950</v>
      </c>
      <c r="Y24" s="9"/>
      <c r="Z24" s="9">
        <v>243906315.53</v>
      </c>
      <c r="AA24" s="9"/>
      <c r="AB24" s="9"/>
      <c r="AC24" s="9">
        <v>187092022.21000001</v>
      </c>
      <c r="AD24" s="9"/>
      <c r="AE24" s="9">
        <v>70799372.25</v>
      </c>
      <c r="AF24" s="9"/>
      <c r="AG24" s="9">
        <v>102050000</v>
      </c>
      <c r="AH24" s="9"/>
      <c r="AI24" s="9"/>
      <c r="AJ24" s="9">
        <v>38356720</v>
      </c>
      <c r="AK24" s="9">
        <v>31825498.5</v>
      </c>
      <c r="AL24" s="9"/>
      <c r="AM24" s="9"/>
      <c r="AN24" s="9"/>
      <c r="AO24" s="9"/>
      <c r="AP24" s="9">
        <v>337169755.42000002</v>
      </c>
      <c r="AQ24" s="9">
        <v>1639205110</v>
      </c>
      <c r="AR24" s="9">
        <v>806299191.01999998</v>
      </c>
      <c r="AS24" s="9">
        <v>3850664990</v>
      </c>
      <c r="AT24" s="9">
        <v>601350905.73000002</v>
      </c>
      <c r="AU24" s="9">
        <v>805078581.51999998</v>
      </c>
      <c r="AV24" s="9"/>
      <c r="AW24" s="9"/>
      <c r="AX24" s="9"/>
      <c r="AY24" s="9"/>
      <c r="AZ24" s="9"/>
      <c r="BA24" s="9"/>
      <c r="BB24" s="9"/>
      <c r="BC24" s="9"/>
      <c r="BD24" s="9">
        <v>18622357873.32</v>
      </c>
      <c r="BE24" s="9">
        <v>0</v>
      </c>
      <c r="BF24" s="9">
        <v>9560762035.7600002</v>
      </c>
      <c r="BG24" s="9">
        <v>0</v>
      </c>
      <c r="BH24" s="9">
        <v>0</v>
      </c>
      <c r="BI24" s="9"/>
      <c r="BJ24" s="9"/>
      <c r="BK24" s="9">
        <v>1100000000</v>
      </c>
      <c r="BL24" s="9">
        <v>300000000</v>
      </c>
      <c r="BM24" s="9"/>
      <c r="BN24" s="9"/>
      <c r="BO24" s="9"/>
      <c r="BP24" s="9"/>
      <c r="BQ24" s="9"/>
      <c r="BR24" s="9">
        <v>4050000000</v>
      </c>
      <c r="BS24" s="9">
        <v>3870000000</v>
      </c>
      <c r="BT24" s="9">
        <v>379000000</v>
      </c>
      <c r="BU24" s="9"/>
      <c r="BV24" s="9"/>
      <c r="BW24" s="9"/>
      <c r="BX24" s="9">
        <v>6437000</v>
      </c>
      <c r="BY24" s="9">
        <v>541000000</v>
      </c>
      <c r="BZ24" s="9"/>
      <c r="CA24" s="9">
        <v>75000000</v>
      </c>
      <c r="CB24" s="9"/>
      <c r="CC24" s="9"/>
      <c r="CD24" s="9"/>
      <c r="CE24" s="9"/>
      <c r="CF24" s="9">
        <v>86631000</v>
      </c>
      <c r="CG24" s="9">
        <v>57500000</v>
      </c>
      <c r="CH24" s="9"/>
      <c r="CI24" s="9"/>
      <c r="CJ24" s="9"/>
      <c r="CK24" s="9"/>
      <c r="CL24" s="9">
        <v>218900000</v>
      </c>
      <c r="CM24" s="9"/>
      <c r="CN24" s="9">
        <v>1139000</v>
      </c>
      <c r="CO24" s="9"/>
      <c r="CP24" s="9"/>
      <c r="CQ24" s="9"/>
      <c r="CR24" s="9"/>
      <c r="CS24" s="9"/>
      <c r="CT24" s="9">
        <v>3193063768.3699999</v>
      </c>
      <c r="CU24" s="9">
        <v>192750000</v>
      </c>
      <c r="CV24" s="9"/>
      <c r="CW24" s="9">
        <v>173348145.28</v>
      </c>
      <c r="CX24" s="9"/>
      <c r="CY24" s="9"/>
      <c r="CZ24" s="9">
        <v>127915000</v>
      </c>
      <c r="DA24" s="9">
        <v>229400625.44</v>
      </c>
      <c r="DB24" s="9">
        <v>1838540120</v>
      </c>
      <c r="DC24" s="9"/>
      <c r="DD24" s="9">
        <v>4050000000</v>
      </c>
      <c r="DE24" s="9">
        <v>3870000000</v>
      </c>
      <c r="DF24" s="9">
        <v>379000000</v>
      </c>
      <c r="DG24" s="9"/>
      <c r="DH24" s="9"/>
      <c r="DI24" s="9"/>
      <c r="DJ24" s="9"/>
      <c r="DK24" s="9"/>
      <c r="DL24" s="9">
        <v>3850664990</v>
      </c>
      <c r="DM24" s="9">
        <v>594475000</v>
      </c>
      <c r="DN24" s="9">
        <v>811954487.25</v>
      </c>
      <c r="DO24" s="9"/>
      <c r="DP24" s="9"/>
      <c r="DQ24" s="9"/>
      <c r="DR24" s="9"/>
      <c r="DS24" s="9"/>
      <c r="DT24" s="9"/>
      <c r="DU24" s="9"/>
      <c r="DV24" s="9">
        <v>19324881877.529999</v>
      </c>
      <c r="DW24" s="9">
        <v>0</v>
      </c>
      <c r="DX24" s="9">
        <v>9646088267.3899994</v>
      </c>
      <c r="DY24" s="9">
        <v>0</v>
      </c>
      <c r="DZ24" s="9">
        <v>0</v>
      </c>
      <c r="EA24" s="9"/>
      <c r="EB24" s="9"/>
      <c r="EC24" s="9">
        <v>44500000</v>
      </c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</row>
    <row r="25" spans="2:171" x14ac:dyDescent="0.2">
      <c r="B25" s="2">
        <v>2019</v>
      </c>
      <c r="C25" s="1" t="s">
        <v>154</v>
      </c>
      <c r="E25" s="9">
        <v>11899000</v>
      </c>
      <c r="F25" s="9">
        <v>92652000</v>
      </c>
      <c r="G25" s="9"/>
      <c r="H25" s="9"/>
      <c r="I25" s="9"/>
      <c r="J25" s="9"/>
      <c r="K25" s="9"/>
      <c r="L25" s="9"/>
      <c r="M25" s="9"/>
      <c r="N25" s="9"/>
      <c r="O25" s="9"/>
      <c r="P25" s="9">
        <v>140000</v>
      </c>
      <c r="Q25" s="9">
        <v>120000</v>
      </c>
      <c r="R25" s="9">
        <v>25000</v>
      </c>
      <c r="S25" s="9"/>
      <c r="T25" s="9"/>
      <c r="U25" s="9"/>
      <c r="V25" s="9"/>
      <c r="W25" s="9">
        <v>490652200</v>
      </c>
      <c r="X25" s="9">
        <v>8690100</v>
      </c>
      <c r="Y25" s="9"/>
      <c r="Z25" s="9">
        <v>20600000</v>
      </c>
      <c r="AA25" s="9"/>
      <c r="AB25" s="9"/>
      <c r="AC25" s="9">
        <v>1030286625.3</v>
      </c>
      <c r="AD25" s="9"/>
      <c r="AE25" s="9">
        <v>262492000</v>
      </c>
      <c r="AF25" s="9"/>
      <c r="AG25" s="9">
        <v>387540000</v>
      </c>
      <c r="AH25" s="9"/>
      <c r="AI25" s="9"/>
      <c r="AJ25" s="9">
        <v>6312500</v>
      </c>
      <c r="AK25" s="9"/>
      <c r="AL25" s="9"/>
      <c r="AM25" s="9">
        <v>325709568.49000001</v>
      </c>
      <c r="AN25" s="9">
        <v>1000000</v>
      </c>
      <c r="AO25" s="9"/>
      <c r="AP25" s="9">
        <v>9555000</v>
      </c>
      <c r="AQ25" s="9"/>
      <c r="AR25" s="9">
        <v>729410640.19000006</v>
      </c>
      <c r="AS25" s="9"/>
      <c r="AT25" s="9">
        <v>1777985000</v>
      </c>
      <c r="AU25" s="9">
        <v>1938010290.25</v>
      </c>
      <c r="AV25" s="9"/>
      <c r="AW25" s="9"/>
      <c r="AX25" s="9"/>
      <c r="AY25" s="9"/>
      <c r="AZ25" s="9"/>
      <c r="BA25" s="9"/>
      <c r="BB25" s="9"/>
      <c r="BC25" s="9"/>
      <c r="BD25" s="9">
        <v>12295076673.66</v>
      </c>
      <c r="BE25" s="9"/>
      <c r="BF25" s="9">
        <v>16823767375.4</v>
      </c>
      <c r="BG25" s="9">
        <v>0</v>
      </c>
      <c r="BH25" s="9">
        <v>0</v>
      </c>
      <c r="BI25" s="9"/>
      <c r="BJ25" s="9"/>
      <c r="BK25" s="9">
        <v>900000000</v>
      </c>
      <c r="BL25" s="9"/>
      <c r="BM25" s="9"/>
      <c r="BN25" s="9"/>
      <c r="BO25" s="9"/>
      <c r="BP25" s="9"/>
      <c r="BQ25" s="9"/>
      <c r="BR25" s="9"/>
      <c r="BS25" s="9">
        <v>3070994000</v>
      </c>
      <c r="BT25" s="9">
        <v>1494760410.96</v>
      </c>
      <c r="BU25" s="9"/>
      <c r="BV25" s="9"/>
      <c r="BW25" s="9"/>
      <c r="BX25" s="9"/>
      <c r="BY25" s="9"/>
      <c r="BZ25" s="9"/>
      <c r="CA25" s="9">
        <v>110678750</v>
      </c>
      <c r="CB25" s="9"/>
      <c r="CC25" s="9"/>
      <c r="CD25" s="9"/>
      <c r="CE25" s="9"/>
      <c r="CF25" s="9"/>
      <c r="CG25" s="9"/>
      <c r="CH25" s="9"/>
      <c r="CI25" s="9">
        <v>244500000</v>
      </c>
      <c r="CJ25" s="9"/>
      <c r="CK25" s="9"/>
      <c r="CL25" s="9">
        <v>440714379</v>
      </c>
      <c r="CM25" s="9"/>
      <c r="CN25" s="9">
        <v>60000</v>
      </c>
      <c r="CO25" s="9"/>
      <c r="CP25" s="9"/>
      <c r="CQ25" s="9"/>
      <c r="CR25" s="9"/>
      <c r="CS25" s="9"/>
      <c r="CT25" s="9">
        <v>1306597805.03</v>
      </c>
      <c r="CU25" s="9">
        <v>454955000</v>
      </c>
      <c r="CV25" s="9"/>
      <c r="CW25" s="9">
        <v>1254615024.05</v>
      </c>
      <c r="CX25" s="9"/>
      <c r="CY25" s="9"/>
      <c r="CZ25" s="9">
        <v>17480000</v>
      </c>
      <c r="DA25" s="9">
        <v>17690.45</v>
      </c>
      <c r="DB25" s="9"/>
      <c r="DC25" s="9"/>
      <c r="DD25" s="9"/>
      <c r="DE25" s="9">
        <v>2807000000</v>
      </c>
      <c r="DF25" s="9">
        <v>1494760410.96</v>
      </c>
      <c r="DG25" s="9"/>
      <c r="DH25" s="9"/>
      <c r="DI25" s="9"/>
      <c r="DJ25" s="9"/>
      <c r="DK25" s="9"/>
      <c r="DL25" s="9"/>
      <c r="DM25" s="9">
        <v>2041979000</v>
      </c>
      <c r="DN25" s="9">
        <v>1938010290.25</v>
      </c>
      <c r="DO25" s="9"/>
      <c r="DP25" s="9"/>
      <c r="DQ25" s="9"/>
      <c r="DR25" s="9"/>
      <c r="DS25" s="9"/>
      <c r="DT25" s="9"/>
      <c r="DU25" s="9"/>
      <c r="DV25" s="9">
        <v>12675805464.139999</v>
      </c>
      <c r="DW25" s="9"/>
      <c r="DX25" s="9">
        <v>16720504570.370001</v>
      </c>
      <c r="DY25" s="9">
        <v>0</v>
      </c>
      <c r="DZ25" s="9">
        <v>0</v>
      </c>
      <c r="EA25" s="9"/>
      <c r="EB25" s="9"/>
      <c r="EC25" s="9">
        <v>170000000</v>
      </c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</row>
    <row r="26" spans="2:171" x14ac:dyDescent="0.2">
      <c r="B26" s="2">
        <v>2020</v>
      </c>
      <c r="C26" s="1" t="s">
        <v>155</v>
      </c>
      <c r="E26" s="9">
        <v>99365900</v>
      </c>
      <c r="F26" s="9">
        <v>736034250</v>
      </c>
      <c r="G26" s="9"/>
      <c r="H26" s="9"/>
      <c r="I26" s="9"/>
      <c r="J26" s="9"/>
      <c r="K26" s="9"/>
      <c r="L26" s="9"/>
      <c r="M26" s="9"/>
      <c r="N26" s="9">
        <v>15500000</v>
      </c>
      <c r="O26" s="9"/>
      <c r="P26" s="9">
        <v>38974800</v>
      </c>
      <c r="Q26" s="9">
        <v>75000</v>
      </c>
      <c r="R26" s="9">
        <v>56852360</v>
      </c>
      <c r="S26" s="9">
        <v>237000</v>
      </c>
      <c r="T26" s="9"/>
      <c r="U26" s="9"/>
      <c r="V26" s="9">
        <v>17803300</v>
      </c>
      <c r="W26" s="9">
        <v>71570000</v>
      </c>
      <c r="X26" s="9">
        <v>215621580</v>
      </c>
      <c r="Y26" s="9"/>
      <c r="Z26" s="9">
        <v>5445000</v>
      </c>
      <c r="AA26" s="9">
        <v>1005000</v>
      </c>
      <c r="AB26" s="9"/>
      <c r="AC26" s="9">
        <v>76079735.319999993</v>
      </c>
      <c r="AD26" s="9"/>
      <c r="AE26" s="9">
        <v>241543000</v>
      </c>
      <c r="AF26" s="9"/>
      <c r="AG26" s="9"/>
      <c r="AH26" s="9"/>
      <c r="AI26" s="9"/>
      <c r="AJ26" s="9">
        <v>23450030</v>
      </c>
      <c r="AK26" s="9">
        <v>66342058.5</v>
      </c>
      <c r="AL26" s="9"/>
      <c r="AM26" s="9">
        <v>76150850</v>
      </c>
      <c r="AN26" s="9">
        <v>40904450</v>
      </c>
      <c r="AO26" s="9">
        <v>401454920</v>
      </c>
      <c r="AP26" s="9">
        <v>152315900</v>
      </c>
      <c r="AQ26" s="9">
        <v>1625870770</v>
      </c>
      <c r="AR26" s="9">
        <v>339135857.63999999</v>
      </c>
      <c r="AS26" s="9">
        <v>1455618540</v>
      </c>
      <c r="AT26" s="9">
        <v>628768958.78999996</v>
      </c>
      <c r="AU26" s="9">
        <v>1056918243.66</v>
      </c>
      <c r="AV26" s="9"/>
      <c r="AW26" s="9"/>
      <c r="AX26" s="9"/>
      <c r="AY26" s="9"/>
      <c r="AZ26" s="9"/>
      <c r="BA26" s="9"/>
      <c r="BB26" s="9"/>
      <c r="BC26" s="9"/>
      <c r="BD26" s="9">
        <v>10655134664.780001</v>
      </c>
      <c r="BE26" s="9">
        <v>0</v>
      </c>
      <c r="BF26" s="9">
        <v>15199414732.49</v>
      </c>
      <c r="BG26" s="9">
        <v>0</v>
      </c>
      <c r="BH26" s="9">
        <v>300000000</v>
      </c>
      <c r="BI26" s="9"/>
      <c r="BJ26" s="9"/>
      <c r="BK26" s="9">
        <v>3900000000</v>
      </c>
      <c r="BL26" s="9">
        <v>500000000</v>
      </c>
      <c r="BM26" s="9"/>
      <c r="BN26" s="9"/>
      <c r="BO26" s="9"/>
      <c r="BP26" s="9"/>
      <c r="BQ26" s="9"/>
      <c r="BR26" s="9">
        <v>1700852630</v>
      </c>
      <c r="BS26" s="9">
        <v>4495769000</v>
      </c>
      <c r="BT26" s="9">
        <v>1148000000</v>
      </c>
      <c r="BU26" s="9"/>
      <c r="BV26" s="9"/>
      <c r="BW26" s="9"/>
      <c r="BX26" s="9">
        <v>3900000</v>
      </c>
      <c r="BY26" s="9"/>
      <c r="BZ26" s="9"/>
      <c r="CA26" s="9">
        <v>39077595</v>
      </c>
      <c r="CB26" s="9"/>
      <c r="CC26" s="9"/>
      <c r="CD26" s="9"/>
      <c r="CE26" s="9"/>
      <c r="CF26" s="9"/>
      <c r="CG26" s="9"/>
      <c r="CH26" s="9"/>
      <c r="CI26" s="9">
        <v>90000000</v>
      </c>
      <c r="CJ26" s="9"/>
      <c r="CK26" s="9">
        <v>258900000</v>
      </c>
      <c r="CL26" s="9"/>
      <c r="CM26" s="9"/>
      <c r="CN26" s="9">
        <v>38200000</v>
      </c>
      <c r="CO26" s="9"/>
      <c r="CP26" s="9"/>
      <c r="CQ26" s="9"/>
      <c r="CR26" s="9">
        <v>3350000</v>
      </c>
      <c r="CS26" s="9"/>
      <c r="CT26" s="9">
        <v>4302891459.0699997</v>
      </c>
      <c r="CU26" s="9">
        <v>10000000</v>
      </c>
      <c r="CV26" s="9"/>
      <c r="CW26" s="9">
        <v>148444567.41</v>
      </c>
      <c r="CX26" s="9"/>
      <c r="CY26" s="9"/>
      <c r="CZ26" s="9">
        <v>9925000</v>
      </c>
      <c r="DA26" s="9">
        <v>1379315881.2</v>
      </c>
      <c r="DB26" s="9">
        <v>2171104860</v>
      </c>
      <c r="DC26" s="9"/>
      <c r="DD26" s="9">
        <v>2050852630</v>
      </c>
      <c r="DE26" s="9">
        <v>4443589000</v>
      </c>
      <c r="DF26" s="9">
        <v>1218000000</v>
      </c>
      <c r="DG26" s="9"/>
      <c r="DH26" s="9"/>
      <c r="DI26" s="9"/>
      <c r="DJ26" s="9"/>
      <c r="DK26" s="9"/>
      <c r="DL26" s="9">
        <v>1155618540</v>
      </c>
      <c r="DM26" s="9">
        <v>465917539.60000002</v>
      </c>
      <c r="DN26" s="9">
        <v>1151949662.8499999</v>
      </c>
      <c r="DO26" s="9"/>
      <c r="DP26" s="9"/>
      <c r="DQ26" s="9"/>
      <c r="DR26" s="9"/>
      <c r="DS26" s="9"/>
      <c r="DT26" s="9"/>
      <c r="DU26" s="9"/>
      <c r="DV26" s="9">
        <v>10797741062.23</v>
      </c>
      <c r="DW26" s="9">
        <v>0</v>
      </c>
      <c r="DX26" s="9">
        <v>15103430733.82</v>
      </c>
      <c r="DY26" s="9">
        <v>0</v>
      </c>
      <c r="DZ26" s="9">
        <v>300000000</v>
      </c>
      <c r="EA26" s="9"/>
      <c r="EB26" s="9"/>
      <c r="EC26" s="9"/>
      <c r="ED26" s="9"/>
      <c r="EE26" s="9"/>
      <c r="EF26" s="9">
        <v>200000000</v>
      </c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</row>
    <row r="27" spans="2:171" x14ac:dyDescent="0.2">
      <c r="B27" s="2">
        <v>2021</v>
      </c>
      <c r="C27" s="1" t="s">
        <v>156</v>
      </c>
      <c r="E27" s="9">
        <v>37671000</v>
      </c>
      <c r="F27" s="9">
        <v>2074909570</v>
      </c>
      <c r="G27" s="9"/>
      <c r="H27" s="9"/>
      <c r="I27" s="9">
        <v>2923000</v>
      </c>
      <c r="J27" s="9"/>
      <c r="K27" s="9"/>
      <c r="L27" s="9"/>
      <c r="M27" s="9"/>
      <c r="N27" s="9">
        <v>99996000</v>
      </c>
      <c r="O27" s="9"/>
      <c r="P27" s="9">
        <v>2099750</v>
      </c>
      <c r="Q27" s="9"/>
      <c r="R27" s="9">
        <v>1373920</v>
      </c>
      <c r="S27" s="9"/>
      <c r="T27" s="9"/>
      <c r="U27" s="9"/>
      <c r="V27" s="9">
        <v>36411000</v>
      </c>
      <c r="W27" s="9">
        <v>55298800</v>
      </c>
      <c r="X27" s="9">
        <v>317260238.54000002</v>
      </c>
      <c r="Y27" s="9"/>
      <c r="Z27" s="9">
        <v>177015800</v>
      </c>
      <c r="AA27" s="9"/>
      <c r="AB27" s="9"/>
      <c r="AC27" s="9">
        <v>108300000</v>
      </c>
      <c r="AD27" s="9"/>
      <c r="AE27" s="9">
        <v>180361450</v>
      </c>
      <c r="AF27" s="9"/>
      <c r="AG27" s="9">
        <v>6860000</v>
      </c>
      <c r="AH27" s="9"/>
      <c r="AI27" s="9"/>
      <c r="AJ27" s="9"/>
      <c r="AK27" s="9">
        <v>173497877.40000001</v>
      </c>
      <c r="AL27" s="9"/>
      <c r="AM27" s="9">
        <v>59877000</v>
      </c>
      <c r="AN27" s="9"/>
      <c r="AO27" s="9"/>
      <c r="AP27" s="9">
        <v>615105600</v>
      </c>
      <c r="AQ27" s="9">
        <v>1860648520</v>
      </c>
      <c r="AR27" s="9">
        <v>533468328</v>
      </c>
      <c r="AS27" s="9">
        <v>3227006890</v>
      </c>
      <c r="AT27" s="9">
        <v>1333147000</v>
      </c>
      <c r="AU27" s="9">
        <v>2171831759.1199999</v>
      </c>
      <c r="AV27" s="9"/>
      <c r="AW27" s="9"/>
      <c r="AX27" s="9"/>
      <c r="AY27" s="9"/>
      <c r="AZ27" s="9"/>
      <c r="BA27" s="9"/>
      <c r="BB27" s="9"/>
      <c r="BC27" s="9"/>
      <c r="BD27" s="9">
        <v>23539952223.419998</v>
      </c>
      <c r="BE27" s="9">
        <v>0</v>
      </c>
      <c r="BF27" s="9">
        <v>10433922868.639999</v>
      </c>
      <c r="BG27" s="9">
        <v>0</v>
      </c>
      <c r="BH27" s="9">
        <v>0</v>
      </c>
      <c r="BI27" s="9"/>
      <c r="BJ27" s="9"/>
      <c r="BK27" s="9">
        <v>1200000000</v>
      </c>
      <c r="BL27" s="9"/>
      <c r="BM27" s="9"/>
      <c r="BN27" s="9"/>
      <c r="BO27" s="9"/>
      <c r="BP27" s="9"/>
      <c r="BQ27" s="9"/>
      <c r="BR27" s="9">
        <v>2100000000</v>
      </c>
      <c r="BS27" s="9">
        <v>4179000000</v>
      </c>
      <c r="BT27" s="9">
        <v>1188900000</v>
      </c>
      <c r="BU27" s="9"/>
      <c r="BV27" s="9"/>
      <c r="BW27" s="9"/>
      <c r="BX27" s="9">
        <v>153126984</v>
      </c>
      <c r="BY27" s="9">
        <v>436100000</v>
      </c>
      <c r="BZ27" s="9"/>
      <c r="CA27" s="9">
        <v>60408480</v>
      </c>
      <c r="CB27" s="9"/>
      <c r="CC27" s="9"/>
      <c r="CD27" s="9"/>
      <c r="CE27" s="9"/>
      <c r="CF27" s="9">
        <v>1300000</v>
      </c>
      <c r="CG27" s="9">
        <v>183850000</v>
      </c>
      <c r="CH27" s="9"/>
      <c r="CI27" s="9"/>
      <c r="CJ27" s="9"/>
      <c r="CK27" s="9">
        <v>184782800</v>
      </c>
      <c r="CL27" s="9">
        <v>9305790</v>
      </c>
      <c r="CM27" s="9"/>
      <c r="CN27" s="9">
        <v>300000</v>
      </c>
      <c r="CO27" s="9"/>
      <c r="CP27" s="9"/>
      <c r="CQ27" s="9">
        <v>463444000</v>
      </c>
      <c r="CR27" s="9"/>
      <c r="CS27" s="9"/>
      <c r="CT27" s="9">
        <v>2780525248.4899998</v>
      </c>
      <c r="CU27" s="9">
        <v>662620000</v>
      </c>
      <c r="CV27" s="9"/>
      <c r="CW27" s="9">
        <v>91539906.819999993</v>
      </c>
      <c r="CX27" s="9"/>
      <c r="CY27" s="9"/>
      <c r="CZ27" s="9">
        <v>11750000</v>
      </c>
      <c r="DA27" s="9">
        <v>145264220</v>
      </c>
      <c r="DB27" s="9">
        <v>733641630</v>
      </c>
      <c r="DC27" s="9"/>
      <c r="DD27" s="9">
        <v>2100000000</v>
      </c>
      <c r="DE27" s="9">
        <v>4179000000</v>
      </c>
      <c r="DF27" s="9">
        <v>1188900000</v>
      </c>
      <c r="DG27" s="9"/>
      <c r="DH27" s="9"/>
      <c r="DI27" s="9"/>
      <c r="DJ27" s="9"/>
      <c r="DK27" s="9"/>
      <c r="DL27" s="9">
        <v>3227006890</v>
      </c>
      <c r="DM27" s="9">
        <v>1333147000</v>
      </c>
      <c r="DN27" s="9">
        <v>2171831759.1199999</v>
      </c>
      <c r="DO27" s="9"/>
      <c r="DP27" s="9"/>
      <c r="DQ27" s="9"/>
      <c r="DR27" s="9"/>
      <c r="DS27" s="9"/>
      <c r="DT27" s="9"/>
      <c r="DU27" s="9"/>
      <c r="DV27" s="9">
        <v>23329095266.540001</v>
      </c>
      <c r="DW27" s="9">
        <v>0</v>
      </c>
      <c r="DX27" s="9">
        <v>10569898620.15</v>
      </c>
      <c r="DY27" s="9">
        <v>0</v>
      </c>
      <c r="DZ27" s="9">
        <v>0</v>
      </c>
      <c r="EA27" s="9"/>
      <c r="EB27" s="9"/>
      <c r="EC27" s="9">
        <v>700000000</v>
      </c>
      <c r="ED27" s="9"/>
      <c r="EE27" s="9">
        <v>1000000000</v>
      </c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</row>
    <row r="28" spans="2:171" x14ac:dyDescent="0.2">
      <c r="B28" s="2">
        <v>2022</v>
      </c>
      <c r="C28" s="1" t="s">
        <v>157</v>
      </c>
      <c r="E28" s="9">
        <v>43208500</v>
      </c>
      <c r="F28" s="9">
        <v>1149957200</v>
      </c>
      <c r="G28" s="9"/>
      <c r="H28" s="9"/>
      <c r="I28" s="9">
        <v>320000</v>
      </c>
      <c r="J28" s="9"/>
      <c r="K28" s="9"/>
      <c r="L28" s="9"/>
      <c r="M28" s="9"/>
      <c r="N28" s="9">
        <v>45199000</v>
      </c>
      <c r="O28" s="9"/>
      <c r="P28" s="9">
        <v>70874600</v>
      </c>
      <c r="Q28" s="9"/>
      <c r="R28" s="9">
        <v>16671880</v>
      </c>
      <c r="S28" s="9">
        <v>1633250</v>
      </c>
      <c r="T28" s="9"/>
      <c r="U28" s="9"/>
      <c r="V28" s="9">
        <v>64343000</v>
      </c>
      <c r="W28" s="9">
        <v>26070000</v>
      </c>
      <c r="X28" s="9">
        <v>319610301</v>
      </c>
      <c r="Y28" s="9"/>
      <c r="Z28" s="9">
        <v>159840000</v>
      </c>
      <c r="AA28" s="9">
        <v>182619600</v>
      </c>
      <c r="AB28" s="9"/>
      <c r="AC28" s="9">
        <v>943575000</v>
      </c>
      <c r="AD28" s="9"/>
      <c r="AE28" s="9">
        <v>119961500</v>
      </c>
      <c r="AF28" s="9"/>
      <c r="AG28" s="9">
        <v>125283000</v>
      </c>
      <c r="AH28" s="9"/>
      <c r="AI28" s="9"/>
      <c r="AJ28" s="9">
        <v>50601000</v>
      </c>
      <c r="AK28" s="9">
        <v>19794858.899999999</v>
      </c>
      <c r="AL28" s="9"/>
      <c r="AM28" s="9">
        <v>881972142.05999994</v>
      </c>
      <c r="AN28" s="9">
        <v>2235000</v>
      </c>
      <c r="AO28" s="9"/>
      <c r="AP28" s="9">
        <v>38095556</v>
      </c>
      <c r="AQ28" s="9">
        <v>2292929320</v>
      </c>
      <c r="AR28" s="9">
        <v>196479698.03</v>
      </c>
      <c r="AS28" s="9">
        <v>4846702078.7700005</v>
      </c>
      <c r="AT28" s="9">
        <v>475399000</v>
      </c>
      <c r="AU28" s="9">
        <v>2262310</v>
      </c>
      <c r="AV28" s="9"/>
      <c r="AW28" s="9"/>
      <c r="AX28" s="9"/>
      <c r="AY28" s="9"/>
      <c r="AZ28" s="9"/>
      <c r="BA28" s="9"/>
      <c r="BB28" s="9"/>
      <c r="BC28" s="9"/>
      <c r="BD28" s="9">
        <v>16526674941.33</v>
      </c>
      <c r="BE28" s="9">
        <v>0</v>
      </c>
      <c r="BF28" s="9">
        <v>4384607744.1899996</v>
      </c>
      <c r="BG28" s="9">
        <v>0</v>
      </c>
      <c r="BH28" s="9">
        <v>570000000</v>
      </c>
      <c r="BI28" s="9"/>
      <c r="BJ28" s="9"/>
      <c r="BK28" s="9">
        <v>2500000000</v>
      </c>
      <c r="BL28" s="9"/>
      <c r="BM28" s="9"/>
      <c r="BN28" s="9"/>
      <c r="BO28" s="9"/>
      <c r="BP28" s="9"/>
      <c r="BQ28" s="9"/>
      <c r="BR28" s="9">
        <v>3516000000</v>
      </c>
      <c r="BS28" s="9">
        <v>2407890000</v>
      </c>
      <c r="BT28" s="9">
        <v>941750000</v>
      </c>
      <c r="BU28" s="9"/>
      <c r="BV28" s="9"/>
      <c r="BW28" s="9"/>
      <c r="BX28" s="9">
        <v>4100000</v>
      </c>
      <c r="BY28" s="9"/>
      <c r="BZ28" s="9">
        <v>115099212</v>
      </c>
      <c r="CA28" s="9">
        <v>85789527.180000007</v>
      </c>
      <c r="CB28" s="9"/>
      <c r="CC28" s="9"/>
      <c r="CD28" s="9"/>
      <c r="CE28" s="9"/>
      <c r="CF28" s="9"/>
      <c r="CG28" s="9"/>
      <c r="CH28" s="9"/>
      <c r="CI28" s="9">
        <v>72700000</v>
      </c>
      <c r="CJ28" s="9"/>
      <c r="CK28" s="9">
        <v>112444599.08</v>
      </c>
      <c r="CL28" s="9">
        <v>1034660000</v>
      </c>
      <c r="CM28" s="9"/>
      <c r="CN28" s="9"/>
      <c r="CO28" s="9"/>
      <c r="CP28" s="9">
        <v>149013000</v>
      </c>
      <c r="CQ28" s="9">
        <v>54490900</v>
      </c>
      <c r="CR28" s="9">
        <v>256766130</v>
      </c>
      <c r="CS28" s="9"/>
      <c r="CT28" s="9">
        <v>2201654421.2399998</v>
      </c>
      <c r="CU28" s="9">
        <v>84620000</v>
      </c>
      <c r="CV28" s="9"/>
      <c r="CW28" s="9">
        <v>843828103.57000005</v>
      </c>
      <c r="CX28" s="9"/>
      <c r="CY28" s="9"/>
      <c r="CZ28" s="9">
        <v>17812000</v>
      </c>
      <c r="DA28" s="9">
        <v>438497311.80000001</v>
      </c>
      <c r="DB28" s="9">
        <v>2751645820</v>
      </c>
      <c r="DC28" s="9"/>
      <c r="DD28" s="9">
        <v>4126000000</v>
      </c>
      <c r="DE28" s="9">
        <v>1999596000</v>
      </c>
      <c r="DF28" s="9">
        <v>910000000</v>
      </c>
      <c r="DG28" s="9"/>
      <c r="DH28" s="9"/>
      <c r="DI28" s="9"/>
      <c r="DJ28" s="9"/>
      <c r="DK28" s="9"/>
      <c r="DL28" s="9">
        <v>3057283500</v>
      </c>
      <c r="DM28" s="9">
        <v>300291496.18000001</v>
      </c>
      <c r="DN28" s="9">
        <v>1794159392.5899999</v>
      </c>
      <c r="DO28" s="9"/>
      <c r="DP28" s="9"/>
      <c r="DQ28" s="9"/>
      <c r="DR28" s="9"/>
      <c r="DS28" s="9"/>
      <c r="DT28" s="9"/>
      <c r="DU28" s="9"/>
      <c r="DV28" s="9">
        <v>17443635743.689999</v>
      </c>
      <c r="DW28" s="9">
        <v>0</v>
      </c>
      <c r="DX28" s="9">
        <v>4370273322.9499998</v>
      </c>
      <c r="DY28" s="9">
        <v>0</v>
      </c>
      <c r="DZ28" s="9">
        <v>570000000</v>
      </c>
      <c r="EA28" s="9"/>
      <c r="EB28" s="9"/>
      <c r="EC28" s="9">
        <v>128200000</v>
      </c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</row>
    <row r="29" spans="2:171" x14ac:dyDescent="0.2">
      <c r="B29" s="2">
        <v>2023</v>
      </c>
      <c r="C29" s="1" t="s">
        <v>158</v>
      </c>
      <c r="E29" s="9">
        <v>48460000</v>
      </c>
      <c r="F29" s="9">
        <v>2142974600</v>
      </c>
      <c r="G29" s="9"/>
      <c r="H29" s="9"/>
      <c r="I29" s="9"/>
      <c r="J29" s="9"/>
      <c r="K29" s="9"/>
      <c r="L29" s="9"/>
      <c r="M29" s="9"/>
      <c r="N29" s="9">
        <v>142855000</v>
      </c>
      <c r="O29" s="9"/>
      <c r="P29" s="9">
        <v>1556650</v>
      </c>
      <c r="Q29" s="9"/>
      <c r="R29" s="9">
        <v>2311700</v>
      </c>
      <c r="S29" s="9">
        <v>311750</v>
      </c>
      <c r="T29" s="9"/>
      <c r="U29" s="9"/>
      <c r="V29" s="9"/>
      <c r="W29" s="9"/>
      <c r="X29" s="9">
        <v>216508800</v>
      </c>
      <c r="Y29" s="9"/>
      <c r="Z29" s="9">
        <v>42285000</v>
      </c>
      <c r="AA29" s="9"/>
      <c r="AB29" s="9"/>
      <c r="AC29" s="9">
        <v>343915000</v>
      </c>
      <c r="AD29" s="9"/>
      <c r="AE29" s="9">
        <v>28565000</v>
      </c>
      <c r="AF29" s="9"/>
      <c r="AG29" s="9">
        <v>6810000</v>
      </c>
      <c r="AH29" s="9"/>
      <c r="AI29" s="9"/>
      <c r="AJ29" s="9"/>
      <c r="AK29" s="9">
        <v>4744066.5</v>
      </c>
      <c r="AL29" s="9"/>
      <c r="AM29" s="9">
        <v>1186218500</v>
      </c>
      <c r="AN29" s="9">
        <v>33982750</v>
      </c>
      <c r="AO29" s="9"/>
      <c r="AP29" s="9"/>
      <c r="AQ29" s="9">
        <v>1392973400</v>
      </c>
      <c r="AR29" s="9">
        <v>195791938.31</v>
      </c>
      <c r="AS29" s="9">
        <v>1295820070</v>
      </c>
      <c r="AT29" s="9">
        <v>577532000</v>
      </c>
      <c r="AU29" s="9">
        <v>2039595006.6700001</v>
      </c>
      <c r="AV29" s="9"/>
      <c r="AW29" s="9"/>
      <c r="AX29" s="9"/>
      <c r="AY29" s="9"/>
      <c r="AZ29" s="9"/>
      <c r="BA29" s="9"/>
      <c r="BB29" s="9"/>
      <c r="BC29" s="9"/>
      <c r="BD29" s="9">
        <v>19220640418.849998</v>
      </c>
      <c r="BE29" s="9">
        <v>0</v>
      </c>
      <c r="BF29" s="9">
        <v>7345916901.4200001</v>
      </c>
      <c r="BG29" s="9">
        <v>0</v>
      </c>
      <c r="BH29" s="9">
        <v>0</v>
      </c>
      <c r="BI29" s="9"/>
      <c r="BJ29" s="9"/>
      <c r="BK29" s="9">
        <v>1900000000</v>
      </c>
      <c r="BL29" s="9">
        <v>300000000</v>
      </c>
      <c r="BM29" s="9"/>
      <c r="BN29" s="9"/>
      <c r="BO29" s="9"/>
      <c r="BP29" s="9"/>
      <c r="BQ29" s="9"/>
      <c r="BR29" s="9">
        <v>950000000</v>
      </c>
      <c r="BS29" s="9">
        <v>3541350000</v>
      </c>
      <c r="BT29" s="9">
        <v>693700000</v>
      </c>
      <c r="BU29" s="9"/>
      <c r="BV29" s="9"/>
      <c r="BW29" s="9"/>
      <c r="BX29" s="9"/>
      <c r="BY29" s="9"/>
      <c r="BZ29" s="9"/>
      <c r="CA29" s="9">
        <v>74503462</v>
      </c>
      <c r="CB29" s="9"/>
      <c r="CC29" s="9"/>
      <c r="CD29" s="9"/>
      <c r="CE29" s="9"/>
      <c r="CF29" s="9">
        <v>4500000</v>
      </c>
      <c r="CG29" s="9"/>
      <c r="CH29" s="9"/>
      <c r="CI29" s="9">
        <v>309200000</v>
      </c>
      <c r="CJ29" s="9"/>
      <c r="CK29" s="9">
        <v>416677224</v>
      </c>
      <c r="CL29" s="9">
        <v>432520000</v>
      </c>
      <c r="CM29" s="9"/>
      <c r="CN29" s="9">
        <v>2600000</v>
      </c>
      <c r="CO29" s="9"/>
      <c r="CP29" s="9"/>
      <c r="CQ29" s="9"/>
      <c r="CR29" s="9">
        <v>352654000</v>
      </c>
      <c r="CS29" s="9"/>
      <c r="CT29" s="9">
        <v>2966374653.4400001</v>
      </c>
      <c r="CU29" s="9">
        <v>57320000</v>
      </c>
      <c r="CV29" s="9"/>
      <c r="CW29" s="9">
        <v>483613809.82999998</v>
      </c>
      <c r="CX29" s="9"/>
      <c r="CY29" s="9"/>
      <c r="CZ29" s="9"/>
      <c r="DA29" s="9"/>
      <c r="DB29" s="9">
        <v>1047153330</v>
      </c>
      <c r="DC29" s="9"/>
      <c r="DD29" s="9">
        <v>980000000</v>
      </c>
      <c r="DE29" s="9">
        <v>3541350000</v>
      </c>
      <c r="DF29" s="9">
        <v>613700000</v>
      </c>
      <c r="DG29" s="9">
        <v>50000000</v>
      </c>
      <c r="DH29" s="9"/>
      <c r="DI29" s="9"/>
      <c r="DJ29" s="9"/>
      <c r="DK29" s="9"/>
      <c r="DL29" s="9">
        <v>1295820070</v>
      </c>
      <c r="DM29" s="9">
        <v>579322000</v>
      </c>
      <c r="DN29" s="9">
        <v>2037805006.6700001</v>
      </c>
      <c r="DO29" s="9"/>
      <c r="DP29" s="9"/>
      <c r="DQ29" s="9"/>
      <c r="DR29" s="9"/>
      <c r="DS29" s="9"/>
      <c r="DT29" s="9"/>
      <c r="DU29" s="9"/>
      <c r="DV29" s="9">
        <v>18667547747.830002</v>
      </c>
      <c r="DW29" s="9">
        <v>0</v>
      </c>
      <c r="DX29" s="9">
        <v>7342157247.9799995</v>
      </c>
      <c r="DY29" s="9">
        <v>0</v>
      </c>
      <c r="DZ29" s="9">
        <v>0</v>
      </c>
      <c r="EA29" s="9"/>
      <c r="EB29" s="9"/>
      <c r="EC29" s="9">
        <v>1400000000</v>
      </c>
      <c r="ED29" s="9"/>
      <c r="EE29" s="9"/>
      <c r="EF29" s="9">
        <v>1000000000</v>
      </c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</row>
    <row r="30" spans="2:171" x14ac:dyDescent="0.2">
      <c r="B30" s="2">
        <v>2024</v>
      </c>
      <c r="C30" s="1" t="s">
        <v>159</v>
      </c>
      <c r="E30" s="9">
        <v>18601200</v>
      </c>
      <c r="F30" s="9">
        <v>744914500</v>
      </c>
      <c r="G30" s="9">
        <v>3054697102</v>
      </c>
      <c r="H30" s="9"/>
      <c r="I30" s="9">
        <v>88690000</v>
      </c>
      <c r="J30" s="9"/>
      <c r="K30" s="9"/>
      <c r="L30" s="9"/>
      <c r="M30" s="9"/>
      <c r="N30" s="9">
        <v>983330</v>
      </c>
      <c r="O30" s="9"/>
      <c r="P30" s="9">
        <v>95039300</v>
      </c>
      <c r="Q30" s="9"/>
      <c r="R30" s="9">
        <v>9638000</v>
      </c>
      <c r="S30" s="9">
        <v>536500</v>
      </c>
      <c r="T30" s="9"/>
      <c r="U30" s="9"/>
      <c r="V30" s="9"/>
      <c r="W30" s="9">
        <v>23394000</v>
      </c>
      <c r="X30" s="9">
        <v>247548460</v>
      </c>
      <c r="Y30" s="9"/>
      <c r="Z30" s="9">
        <v>300000</v>
      </c>
      <c r="AA30" s="9"/>
      <c r="AB30" s="9"/>
      <c r="AC30" s="9">
        <v>445720000</v>
      </c>
      <c r="AD30" s="9"/>
      <c r="AE30" s="9">
        <v>100657990</v>
      </c>
      <c r="AF30" s="9"/>
      <c r="AG30" s="9">
        <v>11900000</v>
      </c>
      <c r="AH30" s="9"/>
      <c r="AI30" s="9"/>
      <c r="AJ30" s="9">
        <v>14645000</v>
      </c>
      <c r="AK30" s="9"/>
      <c r="AL30" s="9"/>
      <c r="AM30" s="9">
        <v>577677162.54999995</v>
      </c>
      <c r="AN30" s="9"/>
      <c r="AO30" s="9"/>
      <c r="AP30" s="9">
        <v>38962000</v>
      </c>
      <c r="AQ30" s="9">
        <v>275473500</v>
      </c>
      <c r="AR30" s="9">
        <v>307452232.19999999</v>
      </c>
      <c r="AS30" s="9">
        <v>1288242700</v>
      </c>
      <c r="AT30" s="9">
        <v>917724654.48000002</v>
      </c>
      <c r="AU30" s="9">
        <v>4678126451.1300001</v>
      </c>
      <c r="AV30" s="9"/>
      <c r="AW30" s="9"/>
      <c r="AX30" s="9"/>
      <c r="AY30" s="9"/>
      <c r="AZ30" s="9"/>
      <c r="BA30" s="9"/>
      <c r="BB30" s="9"/>
      <c r="BC30" s="9"/>
      <c r="BD30" s="9">
        <v>22123431567.91</v>
      </c>
      <c r="BE30" s="9">
        <v>0</v>
      </c>
      <c r="BF30" s="9">
        <v>8985188956.2399998</v>
      </c>
      <c r="BG30" s="9">
        <v>0</v>
      </c>
      <c r="BH30" s="9">
        <v>0</v>
      </c>
      <c r="BI30" s="9"/>
      <c r="BJ30" s="9"/>
      <c r="BK30" s="9">
        <v>1800000000</v>
      </c>
      <c r="BL30" s="9"/>
      <c r="BM30" s="9"/>
      <c r="BN30" s="9"/>
      <c r="BO30" s="9"/>
      <c r="BP30" s="9"/>
      <c r="BQ30" s="9"/>
      <c r="BR30" s="9">
        <v>2330000000</v>
      </c>
      <c r="BS30" s="9">
        <v>3460000000</v>
      </c>
      <c r="BT30" s="9">
        <v>450100000</v>
      </c>
      <c r="BU30" s="9"/>
      <c r="BV30" s="9"/>
      <c r="BW30" s="9"/>
      <c r="BX30" s="9">
        <v>98065676.719999999</v>
      </c>
      <c r="BY30" s="9"/>
      <c r="BZ30" s="9"/>
      <c r="CA30" s="9">
        <v>30330000</v>
      </c>
      <c r="CB30" s="9"/>
      <c r="CC30" s="9"/>
      <c r="CD30" s="9"/>
      <c r="CE30" s="9"/>
      <c r="CF30" s="9">
        <v>6300000</v>
      </c>
      <c r="CG30" s="9">
        <v>332300000</v>
      </c>
      <c r="CH30" s="9"/>
      <c r="CI30" s="9"/>
      <c r="CJ30" s="9"/>
      <c r="CK30" s="9">
        <v>3700000</v>
      </c>
      <c r="CL30" s="9"/>
      <c r="CM30" s="9"/>
      <c r="CN30" s="9"/>
      <c r="CO30" s="9"/>
      <c r="CP30" s="9"/>
      <c r="CQ30" s="9">
        <v>677388000</v>
      </c>
      <c r="CR30" s="9">
        <v>100000</v>
      </c>
      <c r="CS30" s="9"/>
      <c r="CT30" s="9">
        <v>2160468769.7600002</v>
      </c>
      <c r="CU30" s="9">
        <v>957160000</v>
      </c>
      <c r="CV30" s="9"/>
      <c r="CW30" s="9">
        <v>138288893.41999999</v>
      </c>
      <c r="CX30" s="9"/>
      <c r="CY30" s="9"/>
      <c r="CZ30" s="9">
        <v>7542000</v>
      </c>
      <c r="DA30" s="9">
        <v>117637980</v>
      </c>
      <c r="DB30" s="9">
        <v>1317330800</v>
      </c>
      <c r="DC30" s="9"/>
      <c r="DD30" s="9">
        <v>2360000000</v>
      </c>
      <c r="DE30" s="9">
        <v>3460000000</v>
      </c>
      <c r="DF30" s="9">
        <v>420105000</v>
      </c>
      <c r="DG30" s="9"/>
      <c r="DH30" s="9"/>
      <c r="DI30" s="9"/>
      <c r="DJ30" s="9"/>
      <c r="DK30" s="9"/>
      <c r="DL30" s="9">
        <v>1288142700</v>
      </c>
      <c r="DM30" s="9">
        <v>727543804.48000002</v>
      </c>
      <c r="DN30" s="9">
        <v>4868402301.1300001</v>
      </c>
      <c r="DO30" s="9"/>
      <c r="DP30" s="9"/>
      <c r="DQ30" s="9"/>
      <c r="DR30" s="9"/>
      <c r="DS30" s="9"/>
      <c r="DT30" s="9"/>
      <c r="DU30" s="9"/>
      <c r="DV30" s="9">
        <v>22360512299</v>
      </c>
      <c r="DW30" s="9">
        <v>0</v>
      </c>
      <c r="DX30" s="9">
        <v>9558326382</v>
      </c>
      <c r="DY30" s="9">
        <v>0</v>
      </c>
      <c r="DZ30" s="9">
        <v>0</v>
      </c>
      <c r="EA30" s="9"/>
      <c r="EB30" s="9"/>
      <c r="EC30" s="9">
        <v>1200000000</v>
      </c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</row>
    <row r="31" spans="2:171" x14ac:dyDescent="0.2">
      <c r="B31" s="2">
        <v>2025</v>
      </c>
      <c r="C31" s="1" t="s">
        <v>160</v>
      </c>
      <c r="E31" s="9">
        <v>65050600</v>
      </c>
      <c r="F31" s="9">
        <v>3733482262</v>
      </c>
      <c r="G31" s="9"/>
      <c r="H31" s="9"/>
      <c r="I31" s="9">
        <v>6090000</v>
      </c>
      <c r="J31" s="9"/>
      <c r="K31" s="9"/>
      <c r="L31" s="9"/>
      <c r="M31" s="9"/>
      <c r="N31" s="9">
        <v>681130800</v>
      </c>
      <c r="O31" s="9"/>
      <c r="P31" s="9">
        <v>20342250</v>
      </c>
      <c r="Q31" s="9"/>
      <c r="R31" s="9">
        <v>13658380</v>
      </c>
      <c r="S31" s="9">
        <v>27485700</v>
      </c>
      <c r="T31" s="9"/>
      <c r="U31" s="9"/>
      <c r="V31" s="9">
        <v>46557000</v>
      </c>
      <c r="W31" s="9">
        <v>305027934</v>
      </c>
      <c r="X31" s="9">
        <v>684500170</v>
      </c>
      <c r="Y31" s="9"/>
      <c r="Z31" s="9">
        <v>270620000</v>
      </c>
      <c r="AA31" s="9">
        <v>71630030</v>
      </c>
      <c r="AB31" s="9"/>
      <c r="AC31" s="9">
        <v>322129242.57999998</v>
      </c>
      <c r="AD31" s="9"/>
      <c r="AE31" s="9">
        <v>336490942.88</v>
      </c>
      <c r="AF31" s="9"/>
      <c r="AG31" s="9">
        <v>55250000</v>
      </c>
      <c r="AH31" s="9"/>
      <c r="AI31" s="9"/>
      <c r="AJ31" s="9">
        <v>45068000</v>
      </c>
      <c r="AK31" s="9">
        <v>28194570</v>
      </c>
      <c r="AL31" s="9"/>
      <c r="AM31" s="9"/>
      <c r="AN31" s="9">
        <v>35617000</v>
      </c>
      <c r="AO31" s="9"/>
      <c r="AP31" s="9">
        <v>641113000</v>
      </c>
      <c r="AQ31" s="9">
        <v>1773704280</v>
      </c>
      <c r="AR31" s="9">
        <v>1538802123.8099999</v>
      </c>
      <c r="AS31" s="9">
        <v>1337636820</v>
      </c>
      <c r="AT31" s="9">
        <v>511915495.14999998</v>
      </c>
      <c r="AU31" s="9">
        <v>2191627866.7399998</v>
      </c>
      <c r="AV31" s="9"/>
      <c r="AW31" s="9"/>
      <c r="AX31" s="9"/>
      <c r="AY31" s="9"/>
      <c r="AZ31" s="9"/>
      <c r="BA31" s="9"/>
      <c r="BB31" s="9"/>
      <c r="BC31" s="9"/>
      <c r="BD31" s="9">
        <v>19805707740.610001</v>
      </c>
      <c r="BE31" s="9">
        <v>0</v>
      </c>
      <c r="BF31" s="9">
        <v>14831736482.219999</v>
      </c>
      <c r="BG31" s="9">
        <v>0</v>
      </c>
      <c r="BH31" s="9">
        <v>0</v>
      </c>
      <c r="BI31" s="9"/>
      <c r="BJ31" s="9"/>
      <c r="BK31" s="9">
        <v>800000000</v>
      </c>
      <c r="BL31" s="9"/>
      <c r="BM31" s="9"/>
      <c r="BN31" s="9"/>
      <c r="BO31" s="9"/>
      <c r="BP31" s="9"/>
      <c r="BQ31" s="9"/>
      <c r="BR31" s="9">
        <v>1735000000</v>
      </c>
      <c r="BS31" s="9">
        <v>2635000000</v>
      </c>
      <c r="BT31" s="9">
        <v>100000000</v>
      </c>
      <c r="BU31" s="9"/>
      <c r="BV31" s="9"/>
      <c r="BW31" s="9"/>
      <c r="BX31" s="9">
        <v>234104197</v>
      </c>
      <c r="BY31" s="9"/>
      <c r="BZ31" s="9"/>
      <c r="CA31" s="9">
        <v>84459438</v>
      </c>
      <c r="CB31" s="9"/>
      <c r="CC31" s="9"/>
      <c r="CD31" s="9"/>
      <c r="CE31" s="9"/>
      <c r="CF31" s="9"/>
      <c r="CG31" s="9"/>
      <c r="CH31" s="9"/>
      <c r="CI31" s="9">
        <v>465000000</v>
      </c>
      <c r="CJ31" s="9">
        <v>16038000</v>
      </c>
      <c r="CK31" s="9">
        <v>1114857667</v>
      </c>
      <c r="CL31" s="9">
        <v>239800000</v>
      </c>
      <c r="CM31" s="9"/>
      <c r="CN31" s="9">
        <v>6690000</v>
      </c>
      <c r="CO31" s="9"/>
      <c r="CP31" s="9">
        <v>101341610</v>
      </c>
      <c r="CQ31" s="9">
        <v>1506551654</v>
      </c>
      <c r="CR31" s="9"/>
      <c r="CS31" s="9"/>
      <c r="CT31" s="9">
        <v>1940682376.21</v>
      </c>
      <c r="CU31" s="9">
        <v>1196943130.8299999</v>
      </c>
      <c r="CV31" s="9"/>
      <c r="CW31" s="9">
        <v>169831714.43000001</v>
      </c>
      <c r="CX31" s="9"/>
      <c r="CY31" s="9"/>
      <c r="CZ31" s="9">
        <v>10890000</v>
      </c>
      <c r="DA31" s="9">
        <v>128395123.45999999</v>
      </c>
      <c r="DB31" s="9">
        <v>2268752570</v>
      </c>
      <c r="DC31" s="9"/>
      <c r="DD31" s="9">
        <v>1735000000</v>
      </c>
      <c r="DE31" s="9">
        <v>2405000000</v>
      </c>
      <c r="DF31" s="9">
        <v>100000000</v>
      </c>
      <c r="DG31" s="9">
        <v>120000000</v>
      </c>
      <c r="DH31" s="9"/>
      <c r="DI31" s="9"/>
      <c r="DJ31" s="9"/>
      <c r="DK31" s="9"/>
      <c r="DL31" s="9">
        <v>1239951710</v>
      </c>
      <c r="DM31" s="9">
        <v>621915495.14999998</v>
      </c>
      <c r="DN31" s="9">
        <v>2289312976.7399998</v>
      </c>
      <c r="DO31" s="9"/>
      <c r="DP31" s="9"/>
      <c r="DQ31" s="9"/>
      <c r="DR31" s="9"/>
      <c r="DS31" s="9"/>
      <c r="DT31" s="9"/>
      <c r="DU31" s="9"/>
      <c r="DV31" s="9">
        <v>19378706822.25</v>
      </c>
      <c r="DW31" s="9">
        <v>0</v>
      </c>
      <c r="DX31" s="9">
        <v>15116344204.92</v>
      </c>
      <c r="DY31" s="9">
        <v>0</v>
      </c>
      <c r="DZ31" s="9">
        <v>0</v>
      </c>
      <c r="EA31" s="9"/>
      <c r="EB31" s="9"/>
      <c r="EC31" s="9">
        <v>660000000</v>
      </c>
      <c r="ED31" s="9"/>
      <c r="EE31" s="9"/>
      <c r="EF31" s="9">
        <v>1500000000</v>
      </c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</row>
    <row r="32" spans="2:171" x14ac:dyDescent="0.2">
      <c r="B32" s="2">
        <v>2026</v>
      </c>
      <c r="C32" s="1" t="s">
        <v>161</v>
      </c>
      <c r="E32" s="9">
        <v>90075000</v>
      </c>
      <c r="F32" s="9">
        <v>248970800</v>
      </c>
      <c r="G32" s="9">
        <v>1149843797</v>
      </c>
      <c r="H32" s="9"/>
      <c r="I32" s="9"/>
      <c r="J32" s="9"/>
      <c r="K32" s="9"/>
      <c r="L32" s="9"/>
      <c r="M32" s="9"/>
      <c r="N32" s="9">
        <v>98382000</v>
      </c>
      <c r="O32" s="9"/>
      <c r="P32" s="9">
        <v>28617350</v>
      </c>
      <c r="Q32" s="9"/>
      <c r="R32" s="9">
        <v>17030900</v>
      </c>
      <c r="S32" s="9"/>
      <c r="T32" s="9"/>
      <c r="U32" s="9"/>
      <c r="V32" s="9">
        <v>44398030</v>
      </c>
      <c r="W32" s="9"/>
      <c r="X32" s="9">
        <v>166735855</v>
      </c>
      <c r="Y32" s="9"/>
      <c r="Z32" s="9">
        <v>26000000</v>
      </c>
      <c r="AA32" s="9"/>
      <c r="AB32" s="9"/>
      <c r="AC32" s="9">
        <v>242283523</v>
      </c>
      <c r="AD32" s="9">
        <v>507159000</v>
      </c>
      <c r="AE32" s="9">
        <v>264364701.37</v>
      </c>
      <c r="AF32" s="9"/>
      <c r="AG32" s="9">
        <v>11560000</v>
      </c>
      <c r="AH32" s="9"/>
      <c r="AI32" s="9"/>
      <c r="AJ32" s="9"/>
      <c r="AK32" s="9">
        <v>77040703.299999997</v>
      </c>
      <c r="AL32" s="9"/>
      <c r="AM32" s="9">
        <v>501307263</v>
      </c>
      <c r="AN32" s="9">
        <v>6014750</v>
      </c>
      <c r="AO32" s="9"/>
      <c r="AP32" s="9">
        <v>72296000</v>
      </c>
      <c r="AQ32" s="9">
        <v>587231850</v>
      </c>
      <c r="AR32" s="9">
        <v>342264021.05000001</v>
      </c>
      <c r="AS32" s="9">
        <v>889213000</v>
      </c>
      <c r="AT32" s="9">
        <v>724221185.20000005</v>
      </c>
      <c r="AU32" s="9">
        <v>2779275444.9000001</v>
      </c>
      <c r="AV32" s="9"/>
      <c r="AW32" s="9"/>
      <c r="AX32" s="9"/>
      <c r="AY32" s="9"/>
      <c r="AZ32" s="9"/>
      <c r="BA32" s="9"/>
      <c r="BB32" s="9"/>
      <c r="BC32" s="9"/>
      <c r="BD32" s="9">
        <v>22449552883.200001</v>
      </c>
      <c r="BE32" s="9">
        <v>0</v>
      </c>
      <c r="BF32" s="9">
        <v>12567834100.889999</v>
      </c>
      <c r="BG32" s="9">
        <v>0</v>
      </c>
      <c r="BH32" s="9">
        <v>0</v>
      </c>
      <c r="BI32" s="9"/>
      <c r="BJ32" s="9"/>
      <c r="BK32" s="9">
        <v>1600000000</v>
      </c>
      <c r="BL32" s="9"/>
      <c r="BM32" s="9"/>
      <c r="BN32" s="9"/>
      <c r="BO32" s="9"/>
      <c r="BP32" s="9"/>
      <c r="BQ32" s="9"/>
      <c r="BR32" s="9">
        <v>650000000</v>
      </c>
      <c r="BS32" s="9">
        <v>2952500000</v>
      </c>
      <c r="BT32" s="9">
        <v>355000000</v>
      </c>
      <c r="BU32" s="9"/>
      <c r="BV32" s="9"/>
      <c r="BW32" s="9"/>
      <c r="BX32" s="9">
        <v>11410000</v>
      </c>
      <c r="BY32" s="9"/>
      <c r="BZ32" s="9">
        <v>25000000</v>
      </c>
      <c r="CA32" s="9">
        <v>17280511.629999999</v>
      </c>
      <c r="CB32" s="9"/>
      <c r="CC32" s="9"/>
      <c r="CD32" s="9"/>
      <c r="CE32" s="9"/>
      <c r="CF32" s="9">
        <v>21800000</v>
      </c>
      <c r="CG32" s="9">
        <v>12900000</v>
      </c>
      <c r="CH32" s="9"/>
      <c r="CI32" s="9"/>
      <c r="CJ32" s="9"/>
      <c r="CK32" s="9">
        <v>626246000</v>
      </c>
      <c r="CL32" s="9">
        <v>766040000</v>
      </c>
      <c r="CM32" s="9"/>
      <c r="CN32" s="9"/>
      <c r="CO32" s="9"/>
      <c r="CP32" s="9"/>
      <c r="CQ32" s="9">
        <v>89715000</v>
      </c>
      <c r="CR32" s="9"/>
      <c r="CS32" s="9"/>
      <c r="CT32" s="9">
        <v>1805956039.5699999</v>
      </c>
      <c r="CU32" s="9">
        <v>8000000</v>
      </c>
      <c r="CV32" s="9"/>
      <c r="CW32" s="9">
        <v>242766336.37</v>
      </c>
      <c r="CX32" s="9"/>
      <c r="CY32" s="9"/>
      <c r="CZ32" s="9">
        <v>31580000</v>
      </c>
      <c r="DA32" s="9">
        <v>27075000</v>
      </c>
      <c r="DB32" s="9">
        <v>346321350</v>
      </c>
      <c r="DC32" s="9"/>
      <c r="DD32" s="9">
        <v>650000000</v>
      </c>
      <c r="DE32" s="9">
        <v>2952500000</v>
      </c>
      <c r="DF32" s="9">
        <v>345000000</v>
      </c>
      <c r="DG32" s="9">
        <v>10000000</v>
      </c>
      <c r="DH32" s="9"/>
      <c r="DI32" s="9"/>
      <c r="DJ32" s="9"/>
      <c r="DK32" s="9"/>
      <c r="DL32" s="9">
        <v>889213000</v>
      </c>
      <c r="DM32" s="9">
        <v>724221185.20000005</v>
      </c>
      <c r="DN32" s="9">
        <v>2779275444.9000001</v>
      </c>
      <c r="DO32" s="9"/>
      <c r="DP32" s="9"/>
      <c r="DQ32" s="9"/>
      <c r="DR32" s="9"/>
      <c r="DS32" s="9"/>
      <c r="DT32" s="9"/>
      <c r="DU32" s="9"/>
      <c r="DV32" s="9">
        <v>23046215414.119999</v>
      </c>
      <c r="DW32" s="9">
        <v>0</v>
      </c>
      <c r="DX32" s="9">
        <v>12990156876.120001</v>
      </c>
      <c r="DY32" s="9">
        <v>0</v>
      </c>
      <c r="DZ32" s="9">
        <v>0</v>
      </c>
      <c r="EA32" s="9"/>
      <c r="EB32" s="9"/>
      <c r="EC32" s="9">
        <v>530500000</v>
      </c>
      <c r="ED32" s="9"/>
      <c r="EE32" s="9">
        <v>500000000</v>
      </c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</row>
    <row r="33" spans="2:171" x14ac:dyDescent="0.2">
      <c r="B33" s="2">
        <v>2027</v>
      </c>
      <c r="C33" s="1" t="s">
        <v>162</v>
      </c>
      <c r="E33" s="9">
        <v>194045500</v>
      </c>
      <c r="F33" s="9">
        <v>3178420004</v>
      </c>
      <c r="G33" s="9">
        <v>3121427049</v>
      </c>
      <c r="H33" s="9">
        <v>1000000</v>
      </c>
      <c r="I33" s="9">
        <v>61323600</v>
      </c>
      <c r="J33" s="9"/>
      <c r="K33" s="9"/>
      <c r="L33" s="9"/>
      <c r="M33" s="9">
        <v>4290000</v>
      </c>
      <c r="N33" s="9">
        <v>86372000</v>
      </c>
      <c r="O33" s="9"/>
      <c r="P33" s="9">
        <v>447756500</v>
      </c>
      <c r="Q33" s="9"/>
      <c r="R33" s="9">
        <v>16862380</v>
      </c>
      <c r="S33" s="9">
        <v>1295400</v>
      </c>
      <c r="T33" s="9"/>
      <c r="U33" s="9"/>
      <c r="V33" s="9">
        <v>16168900</v>
      </c>
      <c r="W33" s="9">
        <v>82084926.769999996</v>
      </c>
      <c r="X33" s="9">
        <v>352640358</v>
      </c>
      <c r="Y33" s="9"/>
      <c r="Z33" s="9">
        <v>208591000</v>
      </c>
      <c r="AA33" s="9">
        <v>51406250</v>
      </c>
      <c r="AB33" s="9"/>
      <c r="AC33" s="9">
        <v>457900000</v>
      </c>
      <c r="AD33" s="9">
        <v>2938000000</v>
      </c>
      <c r="AE33" s="9">
        <v>139000500</v>
      </c>
      <c r="AF33" s="9"/>
      <c r="AG33" s="9">
        <v>76959000</v>
      </c>
      <c r="AH33" s="9"/>
      <c r="AI33" s="9"/>
      <c r="AJ33" s="9">
        <v>8686000</v>
      </c>
      <c r="AK33" s="9">
        <v>347613527.30000001</v>
      </c>
      <c r="AL33" s="9"/>
      <c r="AM33" s="9">
        <v>6260000</v>
      </c>
      <c r="AN33" s="9"/>
      <c r="AO33" s="9"/>
      <c r="AP33" s="9">
        <v>6000000</v>
      </c>
      <c r="AQ33" s="9">
        <v>2643730020</v>
      </c>
      <c r="AR33" s="9">
        <v>1204296375.51</v>
      </c>
      <c r="AS33" s="9">
        <v>2565388600</v>
      </c>
      <c r="AT33" s="9">
        <v>974205174.72000003</v>
      </c>
      <c r="AU33" s="9">
        <v>5343521059.3500004</v>
      </c>
      <c r="AV33" s="9"/>
      <c r="AW33" s="9"/>
      <c r="AX33" s="9"/>
      <c r="AY33" s="9"/>
      <c r="AZ33" s="9"/>
      <c r="BA33" s="9"/>
      <c r="BB33" s="9"/>
      <c r="BC33" s="9"/>
      <c r="BD33" s="9">
        <v>24110126585.290001</v>
      </c>
      <c r="BE33" s="9">
        <v>0</v>
      </c>
      <c r="BF33" s="9">
        <v>12056165927.129999</v>
      </c>
      <c r="BG33" s="9">
        <v>0</v>
      </c>
      <c r="BH33" s="9">
        <v>0</v>
      </c>
      <c r="BI33" s="9"/>
      <c r="BJ33" s="9"/>
      <c r="BK33" s="9">
        <v>2400000000</v>
      </c>
      <c r="BL33" s="9">
        <v>150000000</v>
      </c>
      <c r="BM33" s="9"/>
      <c r="BN33" s="9"/>
      <c r="BO33" s="9"/>
      <c r="BP33" s="9"/>
      <c r="BQ33" s="9"/>
      <c r="BR33" s="9">
        <v>4250000000</v>
      </c>
      <c r="BS33" s="9">
        <v>9650000000</v>
      </c>
      <c r="BT33" s="9">
        <v>61000000</v>
      </c>
      <c r="BU33" s="9"/>
      <c r="BV33" s="9"/>
      <c r="BW33" s="9"/>
      <c r="BX33" s="9">
        <v>833528035</v>
      </c>
      <c r="BY33" s="9"/>
      <c r="BZ33" s="9">
        <v>78200000</v>
      </c>
      <c r="CA33" s="9">
        <v>118533498.64</v>
      </c>
      <c r="CB33" s="9"/>
      <c r="CC33" s="9"/>
      <c r="CD33" s="9"/>
      <c r="CE33" s="9"/>
      <c r="CF33" s="9">
        <v>76800000</v>
      </c>
      <c r="CG33" s="9">
        <v>75300000</v>
      </c>
      <c r="CH33" s="9"/>
      <c r="CI33" s="9"/>
      <c r="CJ33" s="9"/>
      <c r="CK33" s="9">
        <v>267237400</v>
      </c>
      <c r="CL33" s="9"/>
      <c r="CM33" s="9"/>
      <c r="CN33" s="9"/>
      <c r="CO33" s="9"/>
      <c r="CP33" s="9">
        <v>40000000</v>
      </c>
      <c r="CQ33" s="9">
        <v>173833000</v>
      </c>
      <c r="CR33" s="9"/>
      <c r="CS33" s="9"/>
      <c r="CT33" s="9">
        <v>7277762673.1499996</v>
      </c>
      <c r="CU33" s="9">
        <v>788870000</v>
      </c>
      <c r="CV33" s="9"/>
      <c r="CW33" s="9">
        <v>312100599.62</v>
      </c>
      <c r="CX33" s="9"/>
      <c r="CY33" s="9"/>
      <c r="CZ33" s="9">
        <v>4100000</v>
      </c>
      <c r="DA33" s="9">
        <v>7685.03</v>
      </c>
      <c r="DB33" s="9">
        <v>4328341420</v>
      </c>
      <c r="DC33" s="9"/>
      <c r="DD33" s="9">
        <v>4250000000</v>
      </c>
      <c r="DE33" s="9">
        <v>9650000000</v>
      </c>
      <c r="DF33" s="9">
        <v>61000000</v>
      </c>
      <c r="DG33" s="9"/>
      <c r="DH33" s="9"/>
      <c r="DI33" s="9"/>
      <c r="DJ33" s="9"/>
      <c r="DK33" s="9"/>
      <c r="DL33" s="9">
        <v>2565388600</v>
      </c>
      <c r="DM33" s="9">
        <v>974205174.72000003</v>
      </c>
      <c r="DN33" s="9">
        <v>5343521059.3500004</v>
      </c>
      <c r="DO33" s="9"/>
      <c r="DP33" s="9"/>
      <c r="DQ33" s="9"/>
      <c r="DR33" s="9"/>
      <c r="DS33" s="9"/>
      <c r="DT33" s="9"/>
      <c r="DU33" s="9"/>
      <c r="DV33" s="9">
        <v>24025549412.299999</v>
      </c>
      <c r="DW33" s="9">
        <v>0</v>
      </c>
      <c r="DX33" s="9">
        <v>13454358079.26</v>
      </c>
      <c r="DY33" s="9">
        <v>0</v>
      </c>
      <c r="DZ33" s="9">
        <v>0</v>
      </c>
      <c r="EA33" s="9"/>
      <c r="EB33" s="9"/>
      <c r="EC33" s="9">
        <v>2013900000</v>
      </c>
      <c r="ED33" s="9"/>
      <c r="EE33" s="9"/>
      <c r="EF33" s="9">
        <v>500000000</v>
      </c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</row>
    <row r="34" spans="2:171" x14ac:dyDescent="0.2">
      <c r="B34" s="2">
        <v>2028</v>
      </c>
      <c r="C34" s="1" t="s">
        <v>163</v>
      </c>
      <c r="E34" s="9">
        <v>31669250</v>
      </c>
      <c r="F34" s="9">
        <v>1527492200</v>
      </c>
      <c r="G34" s="9"/>
      <c r="H34" s="9"/>
      <c r="I34" s="9"/>
      <c r="J34" s="9"/>
      <c r="K34" s="9"/>
      <c r="L34" s="9"/>
      <c r="M34" s="9"/>
      <c r="N34" s="9">
        <v>14540000</v>
      </c>
      <c r="O34" s="9">
        <v>358000</v>
      </c>
      <c r="P34" s="9">
        <v>300000</v>
      </c>
      <c r="Q34" s="9"/>
      <c r="R34" s="9">
        <v>13674000</v>
      </c>
      <c r="S34" s="9"/>
      <c r="T34" s="9"/>
      <c r="U34" s="9"/>
      <c r="V34" s="9">
        <v>94130700</v>
      </c>
      <c r="W34" s="9"/>
      <c r="X34" s="9">
        <v>848960010</v>
      </c>
      <c r="Y34" s="9"/>
      <c r="Z34" s="9">
        <v>1604141000</v>
      </c>
      <c r="AA34" s="9">
        <v>179640000</v>
      </c>
      <c r="AB34" s="9"/>
      <c r="AC34" s="9">
        <v>92605513.700000003</v>
      </c>
      <c r="AD34" s="9"/>
      <c r="AE34" s="9">
        <v>32643000</v>
      </c>
      <c r="AF34" s="9"/>
      <c r="AG34" s="9">
        <v>234122000</v>
      </c>
      <c r="AH34" s="9"/>
      <c r="AI34" s="9"/>
      <c r="AJ34" s="9">
        <v>16461840</v>
      </c>
      <c r="AK34" s="9"/>
      <c r="AL34" s="9"/>
      <c r="AM34" s="9">
        <v>626270273.13999999</v>
      </c>
      <c r="AN34" s="9">
        <v>9663150</v>
      </c>
      <c r="AO34" s="9">
        <v>1607450</v>
      </c>
      <c r="AP34" s="9">
        <v>3251500</v>
      </c>
      <c r="AQ34" s="9">
        <v>2642536800</v>
      </c>
      <c r="AR34" s="9">
        <v>963419198.02999997</v>
      </c>
      <c r="AS34" s="9">
        <v>2333998430</v>
      </c>
      <c r="AT34" s="9">
        <v>1318420590.03</v>
      </c>
      <c r="AU34" s="9">
        <v>1554116425.1800001</v>
      </c>
      <c r="AV34" s="9"/>
      <c r="AW34" s="9"/>
      <c r="AX34" s="9"/>
      <c r="AY34" s="9"/>
      <c r="AZ34" s="9"/>
      <c r="BA34" s="9"/>
      <c r="BB34" s="9"/>
      <c r="BC34" s="9"/>
      <c r="BD34" s="9">
        <v>25205851183.34</v>
      </c>
      <c r="BE34" s="9">
        <v>0</v>
      </c>
      <c r="BF34" s="9">
        <v>17244969187.32</v>
      </c>
      <c r="BG34" s="9">
        <v>0</v>
      </c>
      <c r="BH34" s="9">
        <v>0</v>
      </c>
      <c r="BI34" s="9"/>
      <c r="BJ34" s="9"/>
      <c r="BK34" s="9">
        <v>2000000000</v>
      </c>
      <c r="BL34" s="9">
        <v>500000000</v>
      </c>
      <c r="BM34" s="9"/>
      <c r="BN34" s="9"/>
      <c r="BO34" s="9"/>
      <c r="BP34" s="9"/>
      <c r="BQ34" s="9"/>
      <c r="BR34" s="9">
        <v>1380000000</v>
      </c>
      <c r="BS34" s="9">
        <v>6343000000</v>
      </c>
      <c r="BT34" s="9">
        <v>80000000</v>
      </c>
      <c r="BU34" s="9"/>
      <c r="BV34" s="9"/>
      <c r="BW34" s="9"/>
      <c r="BX34" s="9">
        <v>1586974101</v>
      </c>
      <c r="BY34" s="9"/>
      <c r="BZ34" s="9"/>
      <c r="CA34" s="9">
        <v>92419208</v>
      </c>
      <c r="CB34" s="9"/>
      <c r="CC34" s="9"/>
      <c r="CD34" s="9"/>
      <c r="CE34" s="9"/>
      <c r="CF34" s="9"/>
      <c r="CG34" s="9"/>
      <c r="CH34" s="9"/>
      <c r="CI34" s="9"/>
      <c r="CJ34" s="9"/>
      <c r="CK34" s="9">
        <v>232274576</v>
      </c>
      <c r="CL34" s="9"/>
      <c r="CM34" s="9"/>
      <c r="CN34" s="9"/>
      <c r="CO34" s="9"/>
      <c r="CP34" s="9"/>
      <c r="CQ34" s="9">
        <v>255496000</v>
      </c>
      <c r="CR34" s="9"/>
      <c r="CS34" s="9"/>
      <c r="CT34" s="9">
        <v>4904940267.29</v>
      </c>
      <c r="CU34" s="9">
        <v>137100000</v>
      </c>
      <c r="CV34" s="9"/>
      <c r="CW34" s="9">
        <v>173358353.11000001</v>
      </c>
      <c r="CX34" s="9"/>
      <c r="CY34" s="9"/>
      <c r="CZ34" s="9">
        <v>25500000</v>
      </c>
      <c r="DA34" s="9">
        <v>4508.55</v>
      </c>
      <c r="DB34" s="9">
        <v>1688538370</v>
      </c>
      <c r="DC34" s="9"/>
      <c r="DD34" s="9">
        <v>1380000000</v>
      </c>
      <c r="DE34" s="9">
        <v>6343000000</v>
      </c>
      <c r="DF34" s="9">
        <v>80000000</v>
      </c>
      <c r="DG34" s="9"/>
      <c r="DH34" s="9"/>
      <c r="DI34" s="9"/>
      <c r="DJ34" s="9"/>
      <c r="DK34" s="9"/>
      <c r="DL34" s="9">
        <v>2333998430</v>
      </c>
      <c r="DM34" s="9">
        <v>1318420590.03</v>
      </c>
      <c r="DN34" s="9">
        <v>1554116425.1800001</v>
      </c>
      <c r="DO34" s="9"/>
      <c r="DP34" s="9"/>
      <c r="DQ34" s="9"/>
      <c r="DR34" s="9"/>
      <c r="DS34" s="9"/>
      <c r="DT34" s="9"/>
      <c r="DU34" s="9"/>
      <c r="DV34" s="9">
        <v>25727092541.580002</v>
      </c>
      <c r="DW34" s="9">
        <v>0</v>
      </c>
      <c r="DX34" s="9">
        <v>17364608330</v>
      </c>
      <c r="DY34" s="9">
        <v>0</v>
      </c>
      <c r="DZ34" s="9">
        <v>0</v>
      </c>
      <c r="EA34" s="9"/>
      <c r="EB34" s="9"/>
      <c r="EC34" s="9">
        <v>1700000000</v>
      </c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</row>
    <row r="35" spans="2:171" x14ac:dyDescent="0.2">
      <c r="B35" s="2">
        <v>2029</v>
      </c>
      <c r="C35" s="1" t="s">
        <v>164</v>
      </c>
      <c r="E35" s="9">
        <v>208258500</v>
      </c>
      <c r="F35" s="9">
        <v>1812084800</v>
      </c>
      <c r="G35" s="9"/>
      <c r="H35" s="9"/>
      <c r="I35" s="9"/>
      <c r="J35" s="9"/>
      <c r="K35" s="9"/>
      <c r="L35" s="9"/>
      <c r="M35" s="9"/>
      <c r="N35" s="9">
        <v>26000000</v>
      </c>
      <c r="O35" s="9"/>
      <c r="P35" s="9">
        <v>79298000</v>
      </c>
      <c r="Q35" s="9"/>
      <c r="R35" s="9">
        <v>5060100</v>
      </c>
      <c r="S35" s="9">
        <v>7698380</v>
      </c>
      <c r="T35" s="9"/>
      <c r="U35" s="9"/>
      <c r="V35" s="9"/>
      <c r="W35" s="9"/>
      <c r="X35" s="9">
        <v>658663870</v>
      </c>
      <c r="Y35" s="9"/>
      <c r="Z35" s="9">
        <v>106911000</v>
      </c>
      <c r="AA35" s="9"/>
      <c r="AB35" s="9"/>
      <c r="AC35" s="9">
        <v>308633960.75</v>
      </c>
      <c r="AD35" s="9"/>
      <c r="AE35" s="9">
        <v>189851100</v>
      </c>
      <c r="AF35" s="9"/>
      <c r="AG35" s="9">
        <v>467688000</v>
      </c>
      <c r="AH35" s="9"/>
      <c r="AI35" s="9"/>
      <c r="AJ35" s="9">
        <v>3500000</v>
      </c>
      <c r="AK35" s="9"/>
      <c r="AL35" s="9"/>
      <c r="AM35" s="9">
        <v>458476360.02999997</v>
      </c>
      <c r="AN35" s="9">
        <v>35947400</v>
      </c>
      <c r="AO35" s="9">
        <v>4441700</v>
      </c>
      <c r="AP35" s="9">
        <v>59925850</v>
      </c>
      <c r="AQ35" s="9">
        <v>1061960250</v>
      </c>
      <c r="AR35" s="9">
        <v>2898424719.6599998</v>
      </c>
      <c r="AS35" s="9">
        <v>1873846670</v>
      </c>
      <c r="AT35" s="9">
        <v>1835255510</v>
      </c>
      <c r="AU35" s="9">
        <v>1647638768.98</v>
      </c>
      <c r="AV35" s="9"/>
      <c r="AW35" s="9"/>
      <c r="AX35" s="9"/>
      <c r="AY35" s="9"/>
      <c r="AZ35" s="9"/>
      <c r="BA35" s="9"/>
      <c r="BB35" s="9"/>
      <c r="BC35" s="9"/>
      <c r="BD35" s="9">
        <v>22857774548.27</v>
      </c>
      <c r="BE35" s="9">
        <v>0</v>
      </c>
      <c r="BF35" s="9">
        <v>32811983509.41</v>
      </c>
      <c r="BG35" s="9">
        <v>0</v>
      </c>
      <c r="BH35" s="9">
        <v>800000000</v>
      </c>
      <c r="BI35" s="9"/>
      <c r="BJ35" s="9"/>
      <c r="BK35" s="9">
        <v>3100000000</v>
      </c>
      <c r="BL35" s="9"/>
      <c r="BM35" s="9"/>
      <c r="BN35" s="9"/>
      <c r="BO35" s="9"/>
      <c r="BP35" s="9"/>
      <c r="BQ35" s="9"/>
      <c r="BR35" s="9">
        <v>1480000000</v>
      </c>
      <c r="BS35" s="9">
        <v>4998155500</v>
      </c>
      <c r="BT35" s="9">
        <v>340604021.75999999</v>
      </c>
      <c r="BU35" s="9"/>
      <c r="BV35" s="9"/>
      <c r="BW35" s="9"/>
      <c r="BX35" s="9">
        <v>98358854.849999994</v>
      </c>
      <c r="BY35" s="9"/>
      <c r="BZ35" s="9"/>
      <c r="CA35" s="9">
        <v>83175379</v>
      </c>
      <c r="CB35" s="9"/>
      <c r="CC35" s="9"/>
      <c r="CD35" s="9"/>
      <c r="CE35" s="9"/>
      <c r="CF35" s="9">
        <v>274149000</v>
      </c>
      <c r="CG35" s="9">
        <v>253550000</v>
      </c>
      <c r="CH35" s="9"/>
      <c r="CI35" s="9">
        <v>3461870605</v>
      </c>
      <c r="CJ35" s="9"/>
      <c r="CK35" s="9">
        <v>232753500</v>
      </c>
      <c r="CL35" s="9">
        <v>1161820000</v>
      </c>
      <c r="CM35" s="9"/>
      <c r="CN35" s="9">
        <v>495756</v>
      </c>
      <c r="CO35" s="9"/>
      <c r="CP35" s="9"/>
      <c r="CQ35" s="9">
        <v>89753000</v>
      </c>
      <c r="CR35" s="9">
        <v>860000</v>
      </c>
      <c r="CS35" s="9"/>
      <c r="CT35" s="9">
        <v>4260580133.96</v>
      </c>
      <c r="CU35" s="9">
        <v>554510000</v>
      </c>
      <c r="CV35" s="9"/>
      <c r="CW35" s="9">
        <v>265754448.68000001</v>
      </c>
      <c r="CX35" s="9"/>
      <c r="CY35" s="9"/>
      <c r="CZ35" s="9">
        <v>23620000</v>
      </c>
      <c r="DA35" s="9">
        <v>6242.55</v>
      </c>
      <c r="DB35" s="9">
        <v>1076523350</v>
      </c>
      <c r="DC35" s="9"/>
      <c r="DD35" s="9">
        <v>1480000000</v>
      </c>
      <c r="DE35" s="9">
        <v>5798000000</v>
      </c>
      <c r="DF35" s="9">
        <v>340604021.75999999</v>
      </c>
      <c r="DG35" s="9"/>
      <c r="DH35" s="9"/>
      <c r="DI35" s="9"/>
      <c r="DJ35" s="9"/>
      <c r="DK35" s="9"/>
      <c r="DL35" s="9">
        <v>1465436900</v>
      </c>
      <c r="DM35" s="9">
        <v>650636500</v>
      </c>
      <c r="DN35" s="9">
        <v>2438348048.98</v>
      </c>
      <c r="DO35" s="9"/>
      <c r="DP35" s="9"/>
      <c r="DQ35" s="9"/>
      <c r="DR35" s="9"/>
      <c r="DS35" s="9">
        <v>2475000</v>
      </c>
      <c r="DT35" s="9"/>
      <c r="DU35" s="9"/>
      <c r="DV35" s="9">
        <v>22411714402.630001</v>
      </c>
      <c r="DW35" s="9">
        <v>0</v>
      </c>
      <c r="DX35" s="9">
        <v>32913087375.450001</v>
      </c>
      <c r="DY35" s="9">
        <v>0</v>
      </c>
      <c r="DZ35" s="9">
        <v>800000000</v>
      </c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</row>
    <row r="36" spans="2:171" x14ac:dyDescent="0.2">
      <c r="E36" s="9">
        <v>972878400</v>
      </c>
      <c r="F36" s="9">
        <v>11862729621.75</v>
      </c>
      <c r="G36" s="9">
        <v>840233563</v>
      </c>
      <c r="H36" s="9"/>
      <c r="I36" s="9">
        <v>38757000</v>
      </c>
      <c r="J36" s="9"/>
      <c r="K36" s="9"/>
      <c r="L36" s="9"/>
      <c r="M36" s="9">
        <v>3700000</v>
      </c>
      <c r="N36" s="9">
        <v>853545500</v>
      </c>
      <c r="O36" s="9"/>
      <c r="P36" s="9">
        <v>82513105</v>
      </c>
      <c r="Q36" s="9"/>
      <c r="R36" s="9">
        <v>282346750</v>
      </c>
      <c r="S36" s="9">
        <v>618950542</v>
      </c>
      <c r="T36" s="9">
        <v>1000000</v>
      </c>
      <c r="U36" s="9"/>
      <c r="V36" s="9">
        <v>231369127</v>
      </c>
      <c r="W36" s="9">
        <v>61228000</v>
      </c>
      <c r="X36" s="9">
        <v>465396068.93000001</v>
      </c>
      <c r="Y36" s="9">
        <v>51000</v>
      </c>
      <c r="Z36" s="9">
        <v>2863987200</v>
      </c>
      <c r="AA36" s="9">
        <v>134049000</v>
      </c>
      <c r="AB36" s="9"/>
      <c r="AC36" s="9">
        <v>1135239037.22</v>
      </c>
      <c r="AD36" s="9">
        <v>25000000</v>
      </c>
      <c r="AE36" s="9">
        <v>869541858.96000004</v>
      </c>
      <c r="AF36" s="9">
        <v>743163000</v>
      </c>
      <c r="AG36" s="9">
        <v>3017568778.1900001</v>
      </c>
      <c r="AH36" s="9">
        <v>500000</v>
      </c>
      <c r="AI36" s="9">
        <v>2493594150</v>
      </c>
      <c r="AJ36" s="9"/>
      <c r="AK36" s="9">
        <v>363388471.32999998</v>
      </c>
      <c r="AL36" s="9"/>
      <c r="AM36" s="9">
        <v>331683297.89999998</v>
      </c>
      <c r="AN36" s="9"/>
      <c r="AO36" s="9">
        <v>529100</v>
      </c>
      <c r="AP36" s="9">
        <v>3515440496.8299999</v>
      </c>
      <c r="AQ36" s="9">
        <v>8957563310</v>
      </c>
      <c r="AR36" s="9">
        <v>6040741328.3199997</v>
      </c>
      <c r="AS36" s="9">
        <v>15867537188.08</v>
      </c>
      <c r="AT36" s="9">
        <v>2714039332.23</v>
      </c>
      <c r="AU36" s="9">
        <v>7330758144.2600002</v>
      </c>
      <c r="AV36" s="9"/>
      <c r="AW36" s="9"/>
      <c r="AX36" s="9"/>
      <c r="AY36" s="9">
        <v>0.02</v>
      </c>
      <c r="AZ36" s="9"/>
      <c r="BA36" s="9">
        <v>4732700000</v>
      </c>
      <c r="BB36" s="9"/>
      <c r="BC36" s="9"/>
      <c r="BD36" s="9">
        <v>99380787782.960007</v>
      </c>
      <c r="BE36" s="9">
        <v>0</v>
      </c>
      <c r="BF36" s="9">
        <v>49172876710.93</v>
      </c>
      <c r="BG36" s="9">
        <v>0</v>
      </c>
      <c r="BH36" s="9">
        <v>4307125000</v>
      </c>
      <c r="BI36" s="9"/>
      <c r="BJ36" s="9"/>
      <c r="BK36" s="9">
        <v>7010000000</v>
      </c>
      <c r="BL36" s="9"/>
      <c r="BM36" s="9"/>
      <c r="BN36" s="9"/>
      <c r="BO36" s="9"/>
      <c r="BP36" s="9"/>
      <c r="BQ36" s="9"/>
      <c r="BR36" s="9">
        <v>13743920000</v>
      </c>
      <c r="BS36" s="9">
        <v>17017650000</v>
      </c>
      <c r="BT36" s="9">
        <v>3265807000</v>
      </c>
      <c r="BU36" s="9"/>
      <c r="BV36" s="9"/>
      <c r="BW36" s="9">
        <v>2768825000</v>
      </c>
      <c r="BX36" s="9">
        <v>448758483</v>
      </c>
      <c r="BY36" s="9"/>
      <c r="BZ36" s="9"/>
      <c r="CA36" s="9">
        <v>542508315.25</v>
      </c>
      <c r="CB36" s="9"/>
      <c r="CC36" s="9"/>
      <c r="CD36" s="9"/>
      <c r="CE36" s="9"/>
      <c r="CF36" s="9">
        <v>403970000</v>
      </c>
      <c r="CG36" s="9">
        <v>1336450000</v>
      </c>
      <c r="CH36" s="9">
        <v>300800000</v>
      </c>
      <c r="CI36" s="9">
        <v>2407325706</v>
      </c>
      <c r="CJ36" s="9"/>
      <c r="CK36" s="9">
        <v>93499700</v>
      </c>
      <c r="CL36" s="9">
        <v>10146500</v>
      </c>
      <c r="CM36" s="9"/>
      <c r="CN36" s="9">
        <v>3511000</v>
      </c>
      <c r="CO36" s="9"/>
      <c r="CP36" s="9">
        <v>2708500000</v>
      </c>
      <c r="CQ36" s="9">
        <v>1468969900</v>
      </c>
      <c r="CR36" s="9">
        <v>357420500</v>
      </c>
      <c r="CS36" s="9"/>
      <c r="CT36" s="9">
        <v>20353513096.5</v>
      </c>
      <c r="CU36" s="9">
        <v>4458806000</v>
      </c>
      <c r="CV36" s="9">
        <v>2462500000</v>
      </c>
      <c r="CW36" s="9">
        <v>1398037537.23</v>
      </c>
      <c r="CX36" s="9"/>
      <c r="CY36" s="9"/>
      <c r="CZ36" s="9">
        <v>42726000</v>
      </c>
      <c r="DA36" s="9">
        <v>895077239.13999999</v>
      </c>
      <c r="DB36" s="9">
        <v>9327062730</v>
      </c>
      <c r="DC36" s="9"/>
      <c r="DD36" s="9">
        <v>11705534150</v>
      </c>
      <c r="DE36" s="9">
        <v>18553100000</v>
      </c>
      <c r="DF36" s="9">
        <v>10430257000</v>
      </c>
      <c r="DG36" s="9"/>
      <c r="DH36" s="9"/>
      <c r="DI36" s="9">
        <v>400000000</v>
      </c>
      <c r="DJ36" s="9">
        <v>205500000</v>
      </c>
      <c r="DK36" s="9"/>
      <c r="DL36" s="9">
        <v>13352793580</v>
      </c>
      <c r="DM36" s="9">
        <v>1980245462.98</v>
      </c>
      <c r="DN36" s="9">
        <v>7926529571.6099997</v>
      </c>
      <c r="DO36" s="9"/>
      <c r="DP36" s="9"/>
      <c r="DQ36" s="9"/>
      <c r="DR36" s="9">
        <v>2714961900</v>
      </c>
      <c r="DS36" s="9">
        <v>841151000</v>
      </c>
      <c r="DT36" s="9"/>
      <c r="DU36" s="9"/>
      <c r="DV36" s="9">
        <v>98271926341.75</v>
      </c>
      <c r="DW36" s="9">
        <v>0</v>
      </c>
      <c r="DX36" s="9">
        <v>50473307151.449997</v>
      </c>
      <c r="DY36" s="9">
        <v>0</v>
      </c>
      <c r="DZ36" s="9">
        <v>4652711000</v>
      </c>
      <c r="EA36" s="9"/>
      <c r="EB36" s="9"/>
      <c r="EC36" s="9">
        <v>3036700000</v>
      </c>
      <c r="ED36" s="9"/>
      <c r="EE36" s="9">
        <v>500000000</v>
      </c>
      <c r="EF36" s="9">
        <v>400000000</v>
      </c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</row>
    <row r="37" spans="2:171" x14ac:dyDescent="0.2">
      <c r="B37" s="2">
        <v>2036</v>
      </c>
      <c r="C37" s="1" t="s">
        <v>147</v>
      </c>
      <c r="E37" s="9">
        <v>12435000</v>
      </c>
      <c r="F37" s="9">
        <v>2369701500</v>
      </c>
      <c r="G37" s="9"/>
      <c r="H37" s="9"/>
      <c r="I37" s="9">
        <v>22850000</v>
      </c>
      <c r="J37" s="9"/>
      <c r="K37" s="9"/>
      <c r="L37" s="9"/>
      <c r="M37" s="9"/>
      <c r="N37" s="9">
        <v>2760000</v>
      </c>
      <c r="O37" s="9"/>
      <c r="P37" s="9">
        <v>1559750</v>
      </c>
      <c r="Q37" s="9"/>
      <c r="R37" s="9">
        <v>674000</v>
      </c>
      <c r="S37" s="9">
        <v>4776500</v>
      </c>
      <c r="T37" s="9"/>
      <c r="U37" s="9"/>
      <c r="V37" s="9">
        <v>53201500</v>
      </c>
      <c r="W37" s="9">
        <v>7000000</v>
      </c>
      <c r="X37" s="9">
        <v>78322573.319999993</v>
      </c>
      <c r="Y37" s="9"/>
      <c r="Z37" s="9">
        <v>11350000</v>
      </c>
      <c r="AA37" s="9"/>
      <c r="AB37" s="9"/>
      <c r="AC37" s="9">
        <v>424272745.22000003</v>
      </c>
      <c r="AD37" s="9"/>
      <c r="AE37" s="9">
        <v>537751000</v>
      </c>
      <c r="AF37" s="9"/>
      <c r="AG37" s="9">
        <v>2171915102.0100002</v>
      </c>
      <c r="AH37" s="9"/>
      <c r="AI37" s="9">
        <v>765953850</v>
      </c>
      <c r="AJ37" s="9"/>
      <c r="AK37" s="9">
        <v>118551277.37</v>
      </c>
      <c r="AL37" s="9"/>
      <c r="AM37" s="9"/>
      <c r="AN37" s="9"/>
      <c r="AO37" s="9"/>
      <c r="AP37" s="9">
        <v>1069859127.85</v>
      </c>
      <c r="AQ37" s="9">
        <v>3361423320</v>
      </c>
      <c r="AR37" s="9">
        <v>964824982.62</v>
      </c>
      <c r="AS37" s="9">
        <v>4044402340</v>
      </c>
      <c r="AT37" s="9">
        <v>548852304.97000003</v>
      </c>
      <c r="AU37" s="9">
        <v>229335629.50999999</v>
      </c>
      <c r="AV37" s="9"/>
      <c r="AW37" s="9"/>
      <c r="AX37" s="9"/>
      <c r="AY37" s="9"/>
      <c r="AZ37" s="9"/>
      <c r="BA37" s="9"/>
      <c r="BB37" s="9"/>
      <c r="BC37" s="9"/>
      <c r="BD37" s="9">
        <v>40124638482.660004</v>
      </c>
      <c r="BE37" s="9">
        <v>0</v>
      </c>
      <c r="BF37" s="9">
        <v>7317982603.8400002</v>
      </c>
      <c r="BG37" s="9">
        <v>0</v>
      </c>
      <c r="BH37" s="9">
        <v>116000000</v>
      </c>
      <c r="BI37" s="9"/>
      <c r="BJ37" s="9"/>
      <c r="BK37" s="9"/>
      <c r="BL37" s="9"/>
      <c r="BM37" s="9"/>
      <c r="BN37" s="9"/>
      <c r="BO37" s="9"/>
      <c r="BP37" s="9"/>
      <c r="BQ37" s="9"/>
      <c r="BR37" s="9">
        <v>4753920000</v>
      </c>
      <c r="BS37" s="9">
        <v>1243850000</v>
      </c>
      <c r="BT37" s="9">
        <v>225000000</v>
      </c>
      <c r="BU37" s="9"/>
      <c r="BV37" s="9"/>
      <c r="BW37" s="9"/>
      <c r="BX37" s="9"/>
      <c r="BY37" s="9"/>
      <c r="BZ37" s="9"/>
      <c r="CA37" s="9">
        <v>400045000</v>
      </c>
      <c r="CB37" s="9"/>
      <c r="CC37" s="9"/>
      <c r="CD37" s="9"/>
      <c r="CE37" s="9"/>
      <c r="CF37" s="9"/>
      <c r="CG37" s="9">
        <v>100100000</v>
      </c>
      <c r="CH37" s="9">
        <v>74000000</v>
      </c>
      <c r="CI37" s="9"/>
      <c r="CJ37" s="9"/>
      <c r="CK37" s="9"/>
      <c r="CL37" s="9"/>
      <c r="CM37" s="9"/>
      <c r="CN37" s="9"/>
      <c r="CO37" s="9"/>
      <c r="CP37" s="9">
        <v>8500000</v>
      </c>
      <c r="CQ37" s="9">
        <v>712560900</v>
      </c>
      <c r="CR37" s="9"/>
      <c r="CS37" s="9"/>
      <c r="CT37" s="9">
        <v>443869100</v>
      </c>
      <c r="CU37" s="9">
        <v>992200000</v>
      </c>
      <c r="CV37" s="9">
        <v>2425500000</v>
      </c>
      <c r="CW37" s="9">
        <v>577920760.13</v>
      </c>
      <c r="CX37" s="9"/>
      <c r="CY37" s="9"/>
      <c r="CZ37" s="9">
        <v>37226000</v>
      </c>
      <c r="DA37" s="9">
        <v>70219805.870000005</v>
      </c>
      <c r="DB37" s="9">
        <v>4070940980</v>
      </c>
      <c r="DC37" s="9"/>
      <c r="DD37" s="9">
        <v>4753920000</v>
      </c>
      <c r="DE37" s="9">
        <v>1426000000</v>
      </c>
      <c r="DF37" s="9">
        <v>225000000</v>
      </c>
      <c r="DG37" s="9"/>
      <c r="DH37" s="9"/>
      <c r="DI37" s="9"/>
      <c r="DJ37" s="9">
        <v>205500000</v>
      </c>
      <c r="DK37" s="9"/>
      <c r="DL37" s="9">
        <v>4044402340</v>
      </c>
      <c r="DM37" s="9">
        <v>542082462.98000002</v>
      </c>
      <c r="DN37" s="9">
        <v>236105471.5</v>
      </c>
      <c r="DO37" s="9"/>
      <c r="DP37" s="9"/>
      <c r="DQ37" s="9"/>
      <c r="DR37" s="9"/>
      <c r="DS37" s="9"/>
      <c r="DT37" s="9"/>
      <c r="DU37" s="9"/>
      <c r="DV37" s="9">
        <v>40078489728.029999</v>
      </c>
      <c r="DW37" s="9">
        <v>0</v>
      </c>
      <c r="DX37" s="9">
        <v>7575881040.8599997</v>
      </c>
      <c r="DY37" s="9">
        <v>0</v>
      </c>
      <c r="DZ37" s="9">
        <v>516000000</v>
      </c>
      <c r="EA37" s="9"/>
      <c r="EB37" s="9"/>
      <c r="EC37" s="9">
        <v>1466700000</v>
      </c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</row>
    <row r="38" spans="2:171" x14ac:dyDescent="0.2">
      <c r="B38" s="2">
        <v>2037</v>
      </c>
      <c r="C38" s="1" t="s">
        <v>148</v>
      </c>
      <c r="E38" s="9">
        <v>320995000</v>
      </c>
      <c r="F38" s="9">
        <v>729620500</v>
      </c>
      <c r="G38" s="9">
        <v>2080000</v>
      </c>
      <c r="H38" s="9"/>
      <c r="I38" s="9"/>
      <c r="J38" s="9"/>
      <c r="K38" s="9"/>
      <c r="L38" s="9"/>
      <c r="M38" s="9"/>
      <c r="N38" s="9"/>
      <c r="O38" s="9"/>
      <c r="P38" s="9">
        <v>6840200</v>
      </c>
      <c r="Q38" s="9"/>
      <c r="R38" s="9">
        <v>14108100</v>
      </c>
      <c r="S38" s="9">
        <v>27330500</v>
      </c>
      <c r="T38" s="9"/>
      <c r="U38" s="9"/>
      <c r="V38" s="9">
        <v>30838627</v>
      </c>
      <c r="W38" s="9">
        <v>4655000</v>
      </c>
      <c r="X38" s="9">
        <v>72924475.280000001</v>
      </c>
      <c r="Y38" s="9"/>
      <c r="Z38" s="9">
        <v>27350000</v>
      </c>
      <c r="AA38" s="9"/>
      <c r="AB38" s="9"/>
      <c r="AC38" s="9">
        <v>216730000</v>
      </c>
      <c r="AD38" s="9"/>
      <c r="AE38" s="9">
        <v>63157858.960000001</v>
      </c>
      <c r="AF38" s="9">
        <v>53308000</v>
      </c>
      <c r="AG38" s="9">
        <v>53450000</v>
      </c>
      <c r="AH38" s="9"/>
      <c r="AI38" s="9">
        <v>41500000</v>
      </c>
      <c r="AJ38" s="9"/>
      <c r="AK38" s="9">
        <v>11965470</v>
      </c>
      <c r="AL38" s="9"/>
      <c r="AM38" s="9">
        <v>3280671.1</v>
      </c>
      <c r="AN38" s="9"/>
      <c r="AO38" s="9"/>
      <c r="AP38" s="9">
        <v>453068209.93000001</v>
      </c>
      <c r="AQ38" s="9">
        <v>761003250</v>
      </c>
      <c r="AR38" s="9">
        <v>183576275.97</v>
      </c>
      <c r="AS38" s="9">
        <v>1896890100</v>
      </c>
      <c r="AT38" s="9">
        <v>469438000</v>
      </c>
      <c r="AU38" s="9">
        <v>573895052.79999995</v>
      </c>
      <c r="AV38" s="9"/>
      <c r="AW38" s="9"/>
      <c r="AX38" s="9"/>
      <c r="AY38" s="9"/>
      <c r="AZ38" s="9"/>
      <c r="BA38" s="9"/>
      <c r="BB38" s="9"/>
      <c r="BC38" s="9"/>
      <c r="BD38" s="9">
        <v>9958542500</v>
      </c>
      <c r="BE38" s="9">
        <v>0</v>
      </c>
      <c r="BF38" s="9">
        <v>4810681948.21</v>
      </c>
      <c r="BG38" s="9">
        <v>0</v>
      </c>
      <c r="BH38" s="9">
        <v>0</v>
      </c>
      <c r="BI38" s="9"/>
      <c r="BJ38" s="9"/>
      <c r="BK38" s="9">
        <v>2200000000</v>
      </c>
      <c r="BL38" s="9"/>
      <c r="BM38" s="9"/>
      <c r="BN38" s="9"/>
      <c r="BO38" s="9"/>
      <c r="BP38" s="9"/>
      <c r="BQ38" s="9"/>
      <c r="BR38" s="9">
        <v>2000000000</v>
      </c>
      <c r="BS38" s="9">
        <v>4216450000</v>
      </c>
      <c r="BT38" s="9"/>
      <c r="BU38" s="9"/>
      <c r="BV38" s="9"/>
      <c r="BW38" s="9"/>
      <c r="BX38" s="9">
        <v>383299164</v>
      </c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>
        <v>90347000</v>
      </c>
      <c r="CR38" s="9">
        <v>22710000</v>
      </c>
      <c r="CS38" s="9"/>
      <c r="CT38" s="9">
        <v>3503903000</v>
      </c>
      <c r="CU38" s="9">
        <v>589660000</v>
      </c>
      <c r="CV38" s="9"/>
      <c r="CW38" s="9">
        <v>94095774.239999995</v>
      </c>
      <c r="CX38" s="9"/>
      <c r="CY38" s="9"/>
      <c r="CZ38" s="9"/>
      <c r="DA38" s="9">
        <v>165451350</v>
      </c>
      <c r="DB38" s="9">
        <v>864113150</v>
      </c>
      <c r="DC38" s="9"/>
      <c r="DD38" s="9">
        <v>2000000000</v>
      </c>
      <c r="DE38" s="9">
        <v>4069900000</v>
      </c>
      <c r="DF38" s="9"/>
      <c r="DG38" s="9"/>
      <c r="DH38" s="9"/>
      <c r="DI38" s="9"/>
      <c r="DJ38" s="9"/>
      <c r="DK38" s="9"/>
      <c r="DL38" s="9">
        <v>1896890100</v>
      </c>
      <c r="DM38" s="9">
        <v>614438000</v>
      </c>
      <c r="DN38" s="9">
        <v>573895052.79999995</v>
      </c>
      <c r="DO38" s="9"/>
      <c r="DP38" s="9"/>
      <c r="DQ38" s="9"/>
      <c r="DR38" s="9"/>
      <c r="DS38" s="9"/>
      <c r="DT38" s="9"/>
      <c r="DU38" s="9"/>
      <c r="DV38" s="9">
        <v>9345178200</v>
      </c>
      <c r="DW38" s="9">
        <v>0</v>
      </c>
      <c r="DX38" s="9">
        <v>4962098948.21</v>
      </c>
      <c r="DY38" s="9">
        <v>0</v>
      </c>
      <c r="DZ38" s="9">
        <v>0</v>
      </c>
      <c r="EA38" s="9"/>
      <c r="EB38" s="9"/>
      <c r="EC38" s="9">
        <v>27700000</v>
      </c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</row>
    <row r="39" spans="2:171" x14ac:dyDescent="0.2">
      <c r="B39" s="2">
        <v>2038</v>
      </c>
      <c r="C39" s="1" t="s">
        <v>149</v>
      </c>
      <c r="E39" s="9">
        <v>91887100</v>
      </c>
      <c r="F39" s="9">
        <v>406830000</v>
      </c>
      <c r="G39" s="9"/>
      <c r="H39" s="9"/>
      <c r="I39" s="9">
        <v>3100000</v>
      </c>
      <c r="J39" s="9"/>
      <c r="K39" s="9"/>
      <c r="L39" s="9"/>
      <c r="M39" s="9">
        <v>2700000</v>
      </c>
      <c r="N39" s="9">
        <v>560005000</v>
      </c>
      <c r="O39" s="9"/>
      <c r="P39" s="9">
        <v>3234230</v>
      </c>
      <c r="Q39" s="9"/>
      <c r="R39" s="9">
        <v>7624250</v>
      </c>
      <c r="S39" s="9">
        <v>40826992</v>
      </c>
      <c r="T39" s="9"/>
      <c r="U39" s="9"/>
      <c r="V39" s="9">
        <v>80771000</v>
      </c>
      <c r="W39" s="9">
        <v>20855000</v>
      </c>
      <c r="X39" s="9"/>
      <c r="Y39" s="9">
        <v>51000</v>
      </c>
      <c r="Z39" s="9">
        <v>310727000</v>
      </c>
      <c r="AA39" s="9"/>
      <c r="AB39" s="9"/>
      <c r="AC39" s="9">
        <v>264630000</v>
      </c>
      <c r="AD39" s="9"/>
      <c r="AE39" s="9">
        <v>76845000</v>
      </c>
      <c r="AF39" s="9">
        <v>287435000</v>
      </c>
      <c r="AG39" s="9">
        <v>149657000</v>
      </c>
      <c r="AH39" s="9"/>
      <c r="AI39" s="9"/>
      <c r="AJ39" s="9"/>
      <c r="AK39" s="9">
        <v>53453770</v>
      </c>
      <c r="AL39" s="9"/>
      <c r="AM39" s="9">
        <v>13922914.880000001</v>
      </c>
      <c r="AN39" s="9"/>
      <c r="AO39" s="9"/>
      <c r="AP39" s="9">
        <v>763962749.38999999</v>
      </c>
      <c r="AQ39" s="9">
        <v>916924400</v>
      </c>
      <c r="AR39" s="9">
        <v>713342150.47000003</v>
      </c>
      <c r="AS39" s="9">
        <v>1390034530</v>
      </c>
      <c r="AT39" s="9">
        <v>611440577.25999999</v>
      </c>
      <c r="AU39" s="9">
        <v>1065358369.22</v>
      </c>
      <c r="AV39" s="9"/>
      <c r="AW39" s="9"/>
      <c r="AX39" s="9"/>
      <c r="AY39" s="9">
        <v>0.02</v>
      </c>
      <c r="AZ39" s="9"/>
      <c r="BA39" s="9">
        <v>750100000</v>
      </c>
      <c r="BB39" s="9"/>
      <c r="BC39" s="9"/>
      <c r="BD39" s="9">
        <v>7279619320</v>
      </c>
      <c r="BE39" s="9">
        <v>0</v>
      </c>
      <c r="BF39" s="9">
        <v>6445294745.9200001</v>
      </c>
      <c r="BG39" s="9">
        <v>0</v>
      </c>
      <c r="BH39" s="9">
        <v>0</v>
      </c>
      <c r="BI39" s="9"/>
      <c r="BJ39" s="9"/>
      <c r="BK39" s="9">
        <v>1900000000</v>
      </c>
      <c r="BL39" s="9"/>
      <c r="BM39" s="9"/>
      <c r="BN39" s="9"/>
      <c r="BO39" s="9"/>
      <c r="BP39" s="9"/>
      <c r="BQ39" s="9"/>
      <c r="BR39" s="9">
        <v>1230000000</v>
      </c>
      <c r="BS39" s="9">
        <v>3458690000</v>
      </c>
      <c r="BT39" s="9">
        <v>1009580000</v>
      </c>
      <c r="BU39" s="9"/>
      <c r="BV39" s="9"/>
      <c r="BW39" s="9"/>
      <c r="BX39" s="9"/>
      <c r="BY39" s="9"/>
      <c r="BZ39" s="9"/>
      <c r="CA39" s="9">
        <v>10000000</v>
      </c>
      <c r="CB39" s="9"/>
      <c r="CC39" s="9"/>
      <c r="CD39" s="9"/>
      <c r="CE39" s="9"/>
      <c r="CF39" s="9"/>
      <c r="CG39" s="9"/>
      <c r="CH39" s="9">
        <v>122300000</v>
      </c>
      <c r="CI39" s="9">
        <v>432200000</v>
      </c>
      <c r="CJ39" s="9"/>
      <c r="CK39" s="9"/>
      <c r="CL39" s="9"/>
      <c r="CM39" s="9"/>
      <c r="CN39" s="9"/>
      <c r="CO39" s="9"/>
      <c r="CP39" s="9"/>
      <c r="CQ39" s="9">
        <v>20651000</v>
      </c>
      <c r="CR39" s="9">
        <v>26413000</v>
      </c>
      <c r="CS39" s="9"/>
      <c r="CT39" s="9">
        <v>3625090000</v>
      </c>
      <c r="CU39" s="9">
        <v>2000000</v>
      </c>
      <c r="CV39" s="9">
        <v>30000000</v>
      </c>
      <c r="CW39" s="9">
        <v>391834274.25</v>
      </c>
      <c r="CX39" s="9"/>
      <c r="CY39" s="9"/>
      <c r="CZ39" s="9"/>
      <c r="DA39" s="9">
        <v>311670118.76999998</v>
      </c>
      <c r="DB39" s="9">
        <v>741384870</v>
      </c>
      <c r="DC39" s="9"/>
      <c r="DD39" s="9">
        <v>1230000000</v>
      </c>
      <c r="DE39" s="9">
        <v>4205600000</v>
      </c>
      <c r="DF39" s="9">
        <v>999580000</v>
      </c>
      <c r="DG39" s="9"/>
      <c r="DH39" s="9"/>
      <c r="DI39" s="9">
        <v>400000000</v>
      </c>
      <c r="DJ39" s="9"/>
      <c r="DK39" s="9"/>
      <c r="DL39" s="9">
        <v>1390094530</v>
      </c>
      <c r="DM39" s="9">
        <v>588342000</v>
      </c>
      <c r="DN39" s="9">
        <v>1098396946.5</v>
      </c>
      <c r="DO39" s="9"/>
      <c r="DP39" s="9"/>
      <c r="DQ39" s="9"/>
      <c r="DR39" s="9"/>
      <c r="DS39" s="9"/>
      <c r="DT39" s="9"/>
      <c r="DU39" s="9"/>
      <c r="DV39" s="9">
        <v>7339812613.7200003</v>
      </c>
      <c r="DW39" s="9">
        <v>0</v>
      </c>
      <c r="DX39" s="9">
        <v>6743532745.9200001</v>
      </c>
      <c r="DY39" s="9">
        <v>0</v>
      </c>
      <c r="DZ39" s="9">
        <v>0</v>
      </c>
      <c r="EA39" s="9"/>
      <c r="EB39" s="9"/>
      <c r="EC39" s="9">
        <v>200000000</v>
      </c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</row>
    <row r="40" spans="2:171" x14ac:dyDescent="0.2">
      <c r="B40" s="2">
        <v>2039</v>
      </c>
      <c r="C40" s="1" t="s">
        <v>150</v>
      </c>
      <c r="E40" s="9">
        <v>446734100</v>
      </c>
      <c r="F40" s="9">
        <v>4863729999</v>
      </c>
      <c r="G40" s="9">
        <v>838153563</v>
      </c>
      <c r="H40" s="9"/>
      <c r="I40" s="9">
        <v>8957000</v>
      </c>
      <c r="J40" s="9"/>
      <c r="K40" s="9"/>
      <c r="L40" s="9"/>
      <c r="M40" s="9"/>
      <c r="N40" s="9">
        <v>99504000</v>
      </c>
      <c r="O40" s="9"/>
      <c r="P40" s="9">
        <v>628225</v>
      </c>
      <c r="Q40" s="9"/>
      <c r="R40" s="9">
        <v>1305000</v>
      </c>
      <c r="S40" s="9">
        <v>3691000</v>
      </c>
      <c r="T40" s="9"/>
      <c r="U40" s="9"/>
      <c r="V40" s="9">
        <v>14946000</v>
      </c>
      <c r="W40" s="9"/>
      <c r="X40" s="9">
        <v>161254945</v>
      </c>
      <c r="Y40" s="9"/>
      <c r="Z40" s="9">
        <v>1973918200</v>
      </c>
      <c r="AA40" s="9">
        <v>54888000</v>
      </c>
      <c r="AB40" s="9"/>
      <c r="AC40" s="9">
        <v>107116000</v>
      </c>
      <c r="AD40" s="9"/>
      <c r="AE40" s="9">
        <v>110321000</v>
      </c>
      <c r="AF40" s="9">
        <v>104460000</v>
      </c>
      <c r="AG40" s="9">
        <v>134500000</v>
      </c>
      <c r="AH40" s="9"/>
      <c r="AI40" s="9">
        <v>592873300</v>
      </c>
      <c r="AJ40" s="9"/>
      <c r="AK40" s="9">
        <v>85971471.379999995</v>
      </c>
      <c r="AL40" s="9"/>
      <c r="AM40" s="9">
        <v>597314.38</v>
      </c>
      <c r="AN40" s="9"/>
      <c r="AO40" s="9">
        <v>529100</v>
      </c>
      <c r="AP40" s="9">
        <v>185057538.61000001</v>
      </c>
      <c r="AQ40" s="9">
        <v>1907179890</v>
      </c>
      <c r="AR40" s="9">
        <v>2892464213.5599999</v>
      </c>
      <c r="AS40" s="9">
        <v>3443276560</v>
      </c>
      <c r="AT40" s="9">
        <v>118491000</v>
      </c>
      <c r="AU40" s="9">
        <v>5271634942.7299995</v>
      </c>
      <c r="AV40" s="9"/>
      <c r="AW40" s="9"/>
      <c r="AX40" s="9"/>
      <c r="AY40" s="9"/>
      <c r="AZ40" s="9"/>
      <c r="BA40" s="9"/>
      <c r="BB40" s="9"/>
      <c r="BC40" s="9"/>
      <c r="BD40" s="9">
        <v>19132354130.299999</v>
      </c>
      <c r="BE40" s="9">
        <v>0</v>
      </c>
      <c r="BF40" s="9">
        <v>12828353400.48</v>
      </c>
      <c r="BG40" s="9">
        <v>0</v>
      </c>
      <c r="BH40" s="9">
        <v>1000000000</v>
      </c>
      <c r="BI40" s="9"/>
      <c r="BJ40" s="9"/>
      <c r="BK40" s="9">
        <v>510000000</v>
      </c>
      <c r="BL40" s="9"/>
      <c r="BM40" s="9"/>
      <c r="BN40" s="9"/>
      <c r="BO40" s="9"/>
      <c r="BP40" s="9"/>
      <c r="BQ40" s="9"/>
      <c r="BR40" s="9">
        <v>2820000000</v>
      </c>
      <c r="BS40" s="9">
        <v>4556800000</v>
      </c>
      <c r="BT40" s="9">
        <v>210500000</v>
      </c>
      <c r="BU40" s="9"/>
      <c r="BV40" s="9"/>
      <c r="BW40" s="9"/>
      <c r="BX40" s="9">
        <v>30971857</v>
      </c>
      <c r="BY40" s="9"/>
      <c r="BZ40" s="9"/>
      <c r="CA40" s="9">
        <v>50075021.25</v>
      </c>
      <c r="CB40" s="9"/>
      <c r="CC40" s="9"/>
      <c r="CD40" s="9"/>
      <c r="CE40" s="9"/>
      <c r="CF40" s="9">
        <v>370140000</v>
      </c>
      <c r="CG40" s="9">
        <v>1217350000</v>
      </c>
      <c r="CH40" s="9">
        <v>104500000</v>
      </c>
      <c r="CI40" s="9">
        <v>1704185000</v>
      </c>
      <c r="CJ40" s="9"/>
      <c r="CK40" s="9">
        <v>66160300</v>
      </c>
      <c r="CL40" s="9"/>
      <c r="CM40" s="9"/>
      <c r="CN40" s="9">
        <v>1711000</v>
      </c>
      <c r="CO40" s="9"/>
      <c r="CP40" s="9">
        <v>2700000000</v>
      </c>
      <c r="CQ40" s="9">
        <v>275857000</v>
      </c>
      <c r="CR40" s="9"/>
      <c r="CS40" s="9"/>
      <c r="CT40" s="9">
        <v>4513527000</v>
      </c>
      <c r="CU40" s="9">
        <v>1830256000</v>
      </c>
      <c r="CV40" s="9"/>
      <c r="CW40" s="9">
        <v>118099141.98</v>
      </c>
      <c r="CX40" s="9"/>
      <c r="CY40" s="9"/>
      <c r="CZ40" s="9">
        <v>500000</v>
      </c>
      <c r="DA40" s="9">
        <v>49804740</v>
      </c>
      <c r="DB40" s="9">
        <v>1277721330</v>
      </c>
      <c r="DC40" s="9"/>
      <c r="DD40" s="9">
        <v>2720000000</v>
      </c>
      <c r="DE40" s="9">
        <v>4549000000</v>
      </c>
      <c r="DF40" s="9">
        <v>310500000</v>
      </c>
      <c r="DG40" s="9"/>
      <c r="DH40" s="9"/>
      <c r="DI40" s="9"/>
      <c r="DJ40" s="9"/>
      <c r="DK40" s="9"/>
      <c r="DL40" s="9">
        <v>3443276560</v>
      </c>
      <c r="DM40" s="9">
        <v>118491000</v>
      </c>
      <c r="DN40" s="9">
        <v>5271634942.7299995</v>
      </c>
      <c r="DO40" s="9"/>
      <c r="DP40" s="9"/>
      <c r="DQ40" s="9"/>
      <c r="DR40" s="9"/>
      <c r="DS40" s="9"/>
      <c r="DT40" s="9"/>
      <c r="DU40" s="9"/>
      <c r="DV40" s="9">
        <v>18572651600</v>
      </c>
      <c r="DW40" s="9">
        <v>0</v>
      </c>
      <c r="DX40" s="9">
        <v>12863777400.48</v>
      </c>
      <c r="DY40" s="9">
        <v>0</v>
      </c>
      <c r="DZ40" s="9">
        <v>1000000000</v>
      </c>
      <c r="EA40" s="9"/>
      <c r="EB40" s="9"/>
      <c r="EC40" s="9">
        <v>820000000</v>
      </c>
      <c r="ED40" s="9"/>
      <c r="EE40" s="9">
        <v>500000000</v>
      </c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</row>
    <row r="41" spans="2:171" x14ac:dyDescent="0.2">
      <c r="B41" s="2">
        <v>2040</v>
      </c>
      <c r="C41" s="1" t="s">
        <v>151</v>
      </c>
      <c r="E41" s="9">
        <v>34194000</v>
      </c>
      <c r="F41" s="9">
        <v>984758222.75</v>
      </c>
      <c r="G41" s="9"/>
      <c r="H41" s="9"/>
      <c r="I41" s="9">
        <v>1500000</v>
      </c>
      <c r="J41" s="9"/>
      <c r="K41" s="9"/>
      <c r="L41" s="9"/>
      <c r="M41" s="9">
        <v>1000000</v>
      </c>
      <c r="N41" s="9">
        <v>112180000</v>
      </c>
      <c r="O41" s="9"/>
      <c r="P41" s="9">
        <v>3410000</v>
      </c>
      <c r="Q41" s="9"/>
      <c r="R41" s="9">
        <v>17077000</v>
      </c>
      <c r="S41" s="9">
        <v>538275550</v>
      </c>
      <c r="T41" s="9">
        <v>1000000</v>
      </c>
      <c r="U41" s="9"/>
      <c r="V41" s="9">
        <v>40864000</v>
      </c>
      <c r="W41" s="9">
        <v>963000</v>
      </c>
      <c r="X41" s="9">
        <v>611500</v>
      </c>
      <c r="Y41" s="9"/>
      <c r="Z41" s="9">
        <v>141766000</v>
      </c>
      <c r="AA41" s="9"/>
      <c r="AB41" s="9"/>
      <c r="AC41" s="9">
        <v>53190800</v>
      </c>
      <c r="AD41" s="9">
        <v>25000000</v>
      </c>
      <c r="AE41" s="9">
        <v>2700000</v>
      </c>
      <c r="AF41" s="9">
        <v>297960000</v>
      </c>
      <c r="AG41" s="9">
        <v>99196000</v>
      </c>
      <c r="AH41" s="9">
        <v>500000</v>
      </c>
      <c r="AI41" s="9">
        <v>1069267000</v>
      </c>
      <c r="AJ41" s="9"/>
      <c r="AK41" s="9"/>
      <c r="AL41" s="9"/>
      <c r="AM41" s="9">
        <v>1000000</v>
      </c>
      <c r="AN41" s="9"/>
      <c r="AO41" s="9"/>
      <c r="AP41" s="9">
        <v>664739590.70000005</v>
      </c>
      <c r="AQ41" s="9">
        <v>459654800</v>
      </c>
      <c r="AR41" s="9">
        <v>354235686.55000001</v>
      </c>
      <c r="AS41" s="9">
        <v>967562650</v>
      </c>
      <c r="AT41" s="9">
        <v>965817450</v>
      </c>
      <c r="AU41" s="9">
        <v>190534150</v>
      </c>
      <c r="AV41" s="9"/>
      <c r="AW41" s="9"/>
      <c r="AX41" s="9"/>
      <c r="AY41" s="9"/>
      <c r="AZ41" s="9"/>
      <c r="BA41" s="9">
        <v>3982600000</v>
      </c>
      <c r="BB41" s="9"/>
      <c r="BC41" s="9"/>
      <c r="BD41" s="9">
        <v>12636079350</v>
      </c>
      <c r="BE41" s="9">
        <v>0</v>
      </c>
      <c r="BF41" s="9">
        <v>9016161712.4799995</v>
      </c>
      <c r="BG41" s="9">
        <v>0</v>
      </c>
      <c r="BH41" s="9">
        <v>3168825000</v>
      </c>
      <c r="BI41" s="9"/>
      <c r="BJ41" s="9"/>
      <c r="BK41" s="9">
        <v>1100000000</v>
      </c>
      <c r="BL41" s="9"/>
      <c r="BM41" s="9"/>
      <c r="BN41" s="9"/>
      <c r="BO41" s="9"/>
      <c r="BP41" s="9"/>
      <c r="BQ41" s="9"/>
      <c r="BR41" s="9">
        <v>780000000</v>
      </c>
      <c r="BS41" s="9">
        <v>271470000</v>
      </c>
      <c r="BT41" s="9">
        <v>1435727000</v>
      </c>
      <c r="BU41" s="9"/>
      <c r="BV41" s="9"/>
      <c r="BW41" s="9">
        <v>2768825000</v>
      </c>
      <c r="BX41" s="9"/>
      <c r="BY41" s="9"/>
      <c r="BZ41" s="9"/>
      <c r="CA41" s="9">
        <v>16200000</v>
      </c>
      <c r="CB41" s="9"/>
      <c r="CC41" s="9"/>
      <c r="CD41" s="9"/>
      <c r="CE41" s="9"/>
      <c r="CF41" s="9">
        <v>19450000</v>
      </c>
      <c r="CG41" s="9"/>
      <c r="CH41" s="9"/>
      <c r="CI41" s="9">
        <v>52800000</v>
      </c>
      <c r="CJ41" s="9"/>
      <c r="CK41" s="9"/>
      <c r="CL41" s="9">
        <v>10146500</v>
      </c>
      <c r="CM41" s="9"/>
      <c r="CN41" s="9">
        <v>1800000</v>
      </c>
      <c r="CO41" s="9"/>
      <c r="CP41" s="9"/>
      <c r="CQ41" s="9"/>
      <c r="CR41" s="9">
        <v>308297500</v>
      </c>
      <c r="CS41" s="9"/>
      <c r="CT41" s="9">
        <v>3534019000</v>
      </c>
      <c r="CU41" s="9">
        <v>1016190000</v>
      </c>
      <c r="CV41" s="9"/>
      <c r="CW41" s="9">
        <v>74576800</v>
      </c>
      <c r="CX41" s="9"/>
      <c r="CY41" s="9"/>
      <c r="CZ41" s="9">
        <v>5000000</v>
      </c>
      <c r="DA41" s="9"/>
      <c r="DB41" s="9">
        <v>624083500</v>
      </c>
      <c r="DC41" s="9"/>
      <c r="DD41" s="9">
        <v>901614150</v>
      </c>
      <c r="DE41" s="9">
        <v>4302600000</v>
      </c>
      <c r="DF41" s="9">
        <v>1315727000</v>
      </c>
      <c r="DG41" s="9"/>
      <c r="DH41" s="9"/>
      <c r="DI41" s="9"/>
      <c r="DJ41" s="9"/>
      <c r="DK41" s="9"/>
      <c r="DL41" s="9">
        <v>615571300</v>
      </c>
      <c r="DM41" s="9">
        <v>29045000</v>
      </c>
      <c r="DN41" s="9">
        <v>565981900</v>
      </c>
      <c r="DO41" s="9"/>
      <c r="DP41" s="9"/>
      <c r="DQ41" s="9"/>
      <c r="DR41" s="9">
        <v>2714961900</v>
      </c>
      <c r="DS41" s="9">
        <v>841151000</v>
      </c>
      <c r="DT41" s="9"/>
      <c r="DU41" s="9"/>
      <c r="DV41" s="9">
        <v>12236628200</v>
      </c>
      <c r="DW41" s="9">
        <v>0</v>
      </c>
      <c r="DX41" s="9">
        <v>9233976712.4799995</v>
      </c>
      <c r="DY41" s="9">
        <v>0</v>
      </c>
      <c r="DZ41" s="9">
        <v>3114411000</v>
      </c>
      <c r="EA41" s="9"/>
      <c r="EB41" s="9"/>
      <c r="EC41" s="9">
        <v>200000000</v>
      </c>
      <c r="ED41" s="9"/>
      <c r="EE41" s="9"/>
      <c r="EF41" s="9">
        <v>400000000</v>
      </c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</row>
    <row r="42" spans="2:171" x14ac:dyDescent="0.2">
      <c r="B42" s="2">
        <v>2041</v>
      </c>
      <c r="C42" s="1" t="s">
        <v>152</v>
      </c>
      <c r="E42" s="9">
        <v>66633200</v>
      </c>
      <c r="F42" s="9">
        <v>2508089400</v>
      </c>
      <c r="G42" s="9"/>
      <c r="H42" s="9"/>
      <c r="I42" s="9">
        <v>2350000</v>
      </c>
      <c r="J42" s="9"/>
      <c r="K42" s="9"/>
      <c r="L42" s="9"/>
      <c r="M42" s="9"/>
      <c r="N42" s="9">
        <v>79096500</v>
      </c>
      <c r="O42" s="9"/>
      <c r="P42" s="9">
        <v>66840700</v>
      </c>
      <c r="Q42" s="9"/>
      <c r="R42" s="9">
        <v>241558400</v>
      </c>
      <c r="S42" s="9">
        <v>4050000</v>
      </c>
      <c r="T42" s="9"/>
      <c r="U42" s="9"/>
      <c r="V42" s="9">
        <v>10748000</v>
      </c>
      <c r="W42" s="9">
        <v>27755000</v>
      </c>
      <c r="X42" s="9">
        <v>152282575.33000001</v>
      </c>
      <c r="Y42" s="9"/>
      <c r="Z42" s="9">
        <v>398876000</v>
      </c>
      <c r="AA42" s="9">
        <v>79161000</v>
      </c>
      <c r="AB42" s="9"/>
      <c r="AC42" s="9">
        <v>69299492</v>
      </c>
      <c r="AD42" s="9"/>
      <c r="AE42" s="9">
        <v>78767000</v>
      </c>
      <c r="AF42" s="9"/>
      <c r="AG42" s="9">
        <v>408850676.18000001</v>
      </c>
      <c r="AH42" s="9"/>
      <c r="AI42" s="9">
        <v>24000000</v>
      </c>
      <c r="AJ42" s="9"/>
      <c r="AK42" s="9">
        <v>93446482.579999998</v>
      </c>
      <c r="AL42" s="9"/>
      <c r="AM42" s="9">
        <v>312882397.54000002</v>
      </c>
      <c r="AN42" s="9"/>
      <c r="AO42" s="9"/>
      <c r="AP42" s="9">
        <v>378753280.35000002</v>
      </c>
      <c r="AQ42" s="9">
        <v>1551377650</v>
      </c>
      <c r="AR42" s="9">
        <v>932298019.14999998</v>
      </c>
      <c r="AS42" s="9">
        <v>4125371008.0799999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>
        <v>10249554000</v>
      </c>
      <c r="BE42" s="9">
        <v>0</v>
      </c>
      <c r="BF42" s="9">
        <v>8754402300</v>
      </c>
      <c r="BG42" s="9">
        <v>0</v>
      </c>
      <c r="BH42" s="9">
        <v>22300000</v>
      </c>
      <c r="BI42" s="9"/>
      <c r="BJ42" s="9"/>
      <c r="BK42" s="9">
        <v>1300000000</v>
      </c>
      <c r="BL42" s="9"/>
      <c r="BM42" s="9"/>
      <c r="BN42" s="9"/>
      <c r="BO42" s="9"/>
      <c r="BP42" s="9"/>
      <c r="BQ42" s="9"/>
      <c r="BR42" s="9">
        <v>2160000000</v>
      </c>
      <c r="BS42" s="9">
        <v>3270390000</v>
      </c>
      <c r="BT42" s="9">
        <v>385000000</v>
      </c>
      <c r="BU42" s="9"/>
      <c r="BV42" s="9"/>
      <c r="BW42" s="9"/>
      <c r="BX42" s="9">
        <v>34487462</v>
      </c>
      <c r="BY42" s="9"/>
      <c r="BZ42" s="9"/>
      <c r="CA42" s="9">
        <v>66188294</v>
      </c>
      <c r="CB42" s="9"/>
      <c r="CC42" s="9"/>
      <c r="CD42" s="9"/>
      <c r="CE42" s="9"/>
      <c r="CF42" s="9">
        <v>14380000</v>
      </c>
      <c r="CG42" s="9">
        <v>19000000</v>
      </c>
      <c r="CH42" s="9"/>
      <c r="CI42" s="9">
        <v>218140706</v>
      </c>
      <c r="CJ42" s="9"/>
      <c r="CK42" s="9">
        <v>27339400</v>
      </c>
      <c r="CL42" s="9"/>
      <c r="CM42" s="9"/>
      <c r="CN42" s="9"/>
      <c r="CO42" s="9"/>
      <c r="CP42" s="9"/>
      <c r="CQ42" s="9">
        <v>369554000</v>
      </c>
      <c r="CR42" s="9"/>
      <c r="CS42" s="9"/>
      <c r="CT42" s="9">
        <v>4733104996.5</v>
      </c>
      <c r="CU42" s="9">
        <v>28500000</v>
      </c>
      <c r="CV42" s="9">
        <v>7000000</v>
      </c>
      <c r="CW42" s="9">
        <v>141510786.63</v>
      </c>
      <c r="CX42" s="9"/>
      <c r="CY42" s="9"/>
      <c r="CZ42" s="9"/>
      <c r="DA42" s="9">
        <v>297931224.5</v>
      </c>
      <c r="DB42" s="9">
        <v>1748818900</v>
      </c>
      <c r="DC42" s="9"/>
      <c r="DD42" s="9">
        <v>100000000</v>
      </c>
      <c r="DE42" s="9"/>
      <c r="DF42" s="9">
        <v>7579450000</v>
      </c>
      <c r="DG42" s="9"/>
      <c r="DH42" s="9"/>
      <c r="DI42" s="9"/>
      <c r="DJ42" s="9"/>
      <c r="DK42" s="9"/>
      <c r="DL42" s="9">
        <v>1962558750</v>
      </c>
      <c r="DM42" s="9">
        <v>87847000</v>
      </c>
      <c r="DN42" s="9">
        <v>180515258.08000001</v>
      </c>
      <c r="DO42" s="9"/>
      <c r="DP42" s="9"/>
      <c r="DQ42" s="9"/>
      <c r="DR42" s="9"/>
      <c r="DS42" s="9"/>
      <c r="DT42" s="9"/>
      <c r="DU42" s="9"/>
      <c r="DV42" s="9">
        <v>10699166000</v>
      </c>
      <c r="DW42" s="9">
        <v>0</v>
      </c>
      <c r="DX42" s="9">
        <v>9094040303.5</v>
      </c>
      <c r="DY42" s="9">
        <v>0</v>
      </c>
      <c r="DZ42" s="9">
        <v>22300000</v>
      </c>
      <c r="EA42" s="9"/>
      <c r="EB42" s="9"/>
      <c r="EC42" s="9">
        <v>322300000</v>
      </c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</row>
    <row r="43" spans="2:171" x14ac:dyDescent="0.2">
      <c r="E43" s="9">
        <v>2278831387</v>
      </c>
      <c r="F43" s="9">
        <v>37454233948.5</v>
      </c>
      <c r="G43" s="9">
        <v>4096606044</v>
      </c>
      <c r="H43" s="9">
        <v>806245942</v>
      </c>
      <c r="I43" s="9">
        <v>143678000</v>
      </c>
      <c r="J43" s="9"/>
      <c r="K43" s="9"/>
      <c r="L43" s="9"/>
      <c r="M43" s="9">
        <v>100838500</v>
      </c>
      <c r="N43" s="9">
        <v>6875557206</v>
      </c>
      <c r="O43" s="9">
        <v>31143000</v>
      </c>
      <c r="P43" s="9">
        <v>6209068339</v>
      </c>
      <c r="Q43" s="9">
        <v>36711112.109999999</v>
      </c>
      <c r="R43" s="9">
        <v>1331950615.5</v>
      </c>
      <c r="S43" s="9">
        <v>4281129937.9200001</v>
      </c>
      <c r="T43" s="9"/>
      <c r="U43" s="9">
        <v>246712464.22999999</v>
      </c>
      <c r="V43" s="9">
        <v>346921745</v>
      </c>
      <c r="W43" s="9">
        <v>374908000</v>
      </c>
      <c r="X43" s="9">
        <v>10508195218.549999</v>
      </c>
      <c r="Y43" s="9">
        <v>952463088.45000005</v>
      </c>
      <c r="Z43" s="9">
        <v>1892493000</v>
      </c>
      <c r="AA43" s="9">
        <v>1478400522.5699999</v>
      </c>
      <c r="AB43" s="9">
        <v>114279496.92</v>
      </c>
      <c r="AC43" s="9">
        <v>8546140601.1099997</v>
      </c>
      <c r="AD43" s="9">
        <v>4454260942</v>
      </c>
      <c r="AE43" s="9">
        <v>6460072346.4200001</v>
      </c>
      <c r="AF43" s="9">
        <v>510903000</v>
      </c>
      <c r="AG43" s="9">
        <v>3108247126.5999999</v>
      </c>
      <c r="AH43" s="9">
        <v>292411200</v>
      </c>
      <c r="AI43" s="9">
        <v>42117000</v>
      </c>
      <c r="AJ43" s="9"/>
      <c r="AK43" s="9">
        <v>2392622574.77</v>
      </c>
      <c r="AL43" s="9"/>
      <c r="AM43" s="9">
        <v>138625395.69999999</v>
      </c>
      <c r="AN43" s="9"/>
      <c r="AO43" s="9"/>
      <c r="AP43" s="9">
        <v>8161657944.3999996</v>
      </c>
      <c r="AQ43" s="9">
        <v>3853710260</v>
      </c>
      <c r="AR43" s="9">
        <v>7116205480.3199997</v>
      </c>
      <c r="AS43" s="9">
        <v>5172156886.2600002</v>
      </c>
      <c r="AT43" s="9">
        <v>6068458274.8999996</v>
      </c>
      <c r="AU43" s="9">
        <v>103643951460.95</v>
      </c>
      <c r="AV43" s="9">
        <v>130018816909.59</v>
      </c>
      <c r="AW43" s="9">
        <v>534301500</v>
      </c>
      <c r="AX43" s="9">
        <v>70807219460.130005</v>
      </c>
      <c r="AY43" s="9"/>
      <c r="AZ43" s="9">
        <v>615590339.38</v>
      </c>
      <c r="BA43" s="9">
        <v>3086889628.3099999</v>
      </c>
      <c r="BB43" s="9"/>
      <c r="BC43" s="9"/>
      <c r="BD43" s="9">
        <v>841922950092.5</v>
      </c>
      <c r="BE43" s="9">
        <v>0</v>
      </c>
      <c r="BF43" s="9">
        <v>180173779079.70001</v>
      </c>
      <c r="BG43" s="9">
        <v>0</v>
      </c>
      <c r="BH43" s="9">
        <v>187000000.00999999</v>
      </c>
      <c r="BI43" s="9">
        <v>14721279400</v>
      </c>
      <c r="BJ43" s="9"/>
      <c r="BK43" s="9">
        <v>19990000000</v>
      </c>
      <c r="BL43" s="9">
        <v>1000000000</v>
      </c>
      <c r="BM43" s="9"/>
      <c r="BN43" s="9">
        <v>177130000000</v>
      </c>
      <c r="BO43" s="9"/>
      <c r="BP43" s="9"/>
      <c r="BQ43" s="9">
        <v>153892223820.73001</v>
      </c>
      <c r="BR43" s="9">
        <v>4830000000</v>
      </c>
      <c r="BS43" s="9">
        <v>28433766000</v>
      </c>
      <c r="BT43" s="9">
        <v>59983415424.480003</v>
      </c>
      <c r="BU43" s="9">
        <v>976416300</v>
      </c>
      <c r="BV43" s="9">
        <v>296410303739.28003</v>
      </c>
      <c r="BW43" s="9"/>
      <c r="BX43" s="9">
        <v>130019243</v>
      </c>
      <c r="BY43" s="9">
        <v>5749846</v>
      </c>
      <c r="BZ43" s="9"/>
      <c r="CA43" s="9">
        <v>1227452105.3800001</v>
      </c>
      <c r="CB43" s="9">
        <v>11500000</v>
      </c>
      <c r="CC43" s="9">
        <v>8931311</v>
      </c>
      <c r="CD43" s="9"/>
      <c r="CE43" s="9"/>
      <c r="CF43" s="9">
        <v>344075000</v>
      </c>
      <c r="CG43" s="9">
        <v>367000000</v>
      </c>
      <c r="CH43" s="9">
        <v>79300000</v>
      </c>
      <c r="CI43" s="9">
        <v>1259195750</v>
      </c>
      <c r="CJ43" s="9"/>
      <c r="CK43" s="9">
        <v>470000</v>
      </c>
      <c r="CL43" s="9">
        <v>46602909.759999998</v>
      </c>
      <c r="CM43" s="9">
        <v>1158826508.49</v>
      </c>
      <c r="CN43" s="9">
        <v>204237624.59</v>
      </c>
      <c r="CO43" s="9">
        <v>182062687.25</v>
      </c>
      <c r="CP43" s="9">
        <v>175750000</v>
      </c>
      <c r="CQ43" s="9">
        <v>6849206941.8000002</v>
      </c>
      <c r="CR43" s="9">
        <v>8144827433.8500004</v>
      </c>
      <c r="CS43" s="9">
        <v>7083585973.7700005</v>
      </c>
      <c r="CT43" s="9">
        <v>27478112200</v>
      </c>
      <c r="CU43" s="9">
        <v>1409984118.1400001</v>
      </c>
      <c r="CV43" s="9">
        <v>477570000</v>
      </c>
      <c r="CW43" s="9">
        <v>8310336723.2799997</v>
      </c>
      <c r="CX43" s="9">
        <v>175567533.69</v>
      </c>
      <c r="CY43" s="9">
        <v>233194132.71000001</v>
      </c>
      <c r="CZ43" s="9"/>
      <c r="DA43" s="9">
        <v>12006839554.639999</v>
      </c>
      <c r="DB43" s="9">
        <v>4419938438</v>
      </c>
      <c r="DC43" s="9">
        <v>228066765248.34</v>
      </c>
      <c r="DD43" s="9">
        <v>4830000000</v>
      </c>
      <c r="DE43" s="9">
        <v>31887805000</v>
      </c>
      <c r="DF43" s="9">
        <v>90919186648.539993</v>
      </c>
      <c r="DG43" s="9">
        <v>171486260600</v>
      </c>
      <c r="DH43" s="9">
        <v>676293900</v>
      </c>
      <c r="DI43" s="9">
        <v>302384736144.46997</v>
      </c>
      <c r="DJ43" s="9"/>
      <c r="DK43" s="9">
        <v>112614620869.08</v>
      </c>
      <c r="DL43" s="9">
        <v>4491681590.5200005</v>
      </c>
      <c r="DM43" s="9">
        <v>7388440495.1700001</v>
      </c>
      <c r="DN43" s="9">
        <v>71650128878.380005</v>
      </c>
      <c r="DO43" s="9">
        <v>515628500</v>
      </c>
      <c r="DP43" s="9">
        <v>65387474169.480003</v>
      </c>
      <c r="DQ43" s="9"/>
      <c r="DR43" s="9"/>
      <c r="DS43" s="9">
        <v>181422233.50999999</v>
      </c>
      <c r="DT43" s="9"/>
      <c r="DU43" s="9"/>
      <c r="DV43" s="9">
        <v>843813691670.73999</v>
      </c>
      <c r="DW43" s="9">
        <v>0</v>
      </c>
      <c r="DX43" s="9">
        <v>181599942971.70001</v>
      </c>
      <c r="DY43" s="9">
        <v>0</v>
      </c>
      <c r="DZ43" s="9">
        <v>187000000.00999999</v>
      </c>
      <c r="EA43" s="9">
        <v>14713344800</v>
      </c>
      <c r="EB43" s="9"/>
      <c r="EC43" s="9">
        <v>8820100000</v>
      </c>
      <c r="ED43" s="9"/>
      <c r="EE43" s="9">
        <v>650000000</v>
      </c>
      <c r="EF43" s="9"/>
      <c r="EG43" s="9"/>
      <c r="EH43" s="9">
        <v>181000000</v>
      </c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</row>
    <row r="46" spans="2:171" x14ac:dyDescent="0.2">
      <c r="AH46" s="9">
        <v>571000000</v>
      </c>
      <c r="DN46" s="9"/>
    </row>
    <row r="48" spans="2:171" x14ac:dyDescent="0.2">
      <c r="B48" s="11"/>
    </row>
    <row r="49" spans="2:2" x14ac:dyDescent="0.2">
      <c r="B49" s="11"/>
    </row>
    <row r="50" spans="2:2" x14ac:dyDescent="0.2">
      <c r="B50" s="11"/>
    </row>
    <row r="51" spans="2:2" x14ac:dyDescent="0.2">
      <c r="B51" s="11"/>
    </row>
    <row r="52" spans="2:2" x14ac:dyDescent="0.2">
      <c r="B52" s="11"/>
    </row>
    <row r="53" spans="2:2" x14ac:dyDescent="0.2">
      <c r="B53" s="11"/>
    </row>
    <row r="72" spans="2:171" x14ac:dyDescent="0.2"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</row>
    <row r="73" spans="2:171" x14ac:dyDescent="0.2"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</row>
    <row r="74" spans="2:171" x14ac:dyDescent="0.2">
      <c r="B74" s="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</row>
  </sheetData>
  <mergeCells count="1">
    <mergeCell ref="B1:B4"/>
  </mergeCells>
  <conditionalFormatting sqref="B1:B4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Август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Nishanaliyev Islombek</dc:creator>
  <cp:lastModifiedBy>LS</cp:lastModifiedBy>
  <dcterms:created xsi:type="dcterms:W3CDTF">2020-10-29T12:28:51Z</dcterms:created>
  <dcterms:modified xsi:type="dcterms:W3CDTF">2020-11-11T06:45:57Z</dcterms:modified>
</cp:coreProperties>
</file>