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8_{9A27C1A7-5532-4F85-BBEF-B7C672BB88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ентябрь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" localSheetId="0">#REF!</definedName>
    <definedName name="__">#REF!</definedName>
    <definedName name="__?вапп" localSheetId="0">DATE([0]!yil,[0]!oy,1)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 localSheetId="0">{30,140,350,160,"",""}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 localSheetId="0">{30,140,350,160,"",""}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 localSheetId="0">{30,140,350,160,"",""}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 localSheetId="0">TRUNC((oy-1)/3+1)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 localSheetId="0">DATE(yil,oy,1)</definedName>
    <definedName name="h">DATE(yil,oy,1)</definedName>
    <definedName name="hh" localSheetId="0">TRUNC((oy-1)/3+1)</definedName>
    <definedName name="hh">TRUNC((oy-1)/3+1)</definedName>
    <definedName name="hhhhhhhh">#N/A</definedName>
    <definedName name="hjilll" localSheetId="0">TRUNC(([0]!oy-1)/3+1)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 localSheetId="0">TRUNC((oy-1)/3+1)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 localSheetId="0">TRUNC((oy-1)/3+1)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 localSheetId="0">DATE(yil,oy,1)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 localSheetId="0">DATE(yil,oy,1)</definedName>
    <definedName name="vgf">DATE(yil,oy,1)</definedName>
    <definedName name="yil">[14]сана!$B$1</definedName>
    <definedName name="yt">TRUNC(([15]!oy-1)/3+1)</definedName>
    <definedName name="yy" localSheetId="0">#REF!</definedName>
    <definedName name="yy">#REF!</definedName>
    <definedName name="Z_3A9B8CE0_90FE_45F7_B16A_6C9B6CFEF69B_.wvu.PrintTitles" hidden="1">[16]оборот!$A$1:$B$65536,[16]оборот!$A$1:$IV$1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[17]Лист1!#REF!</definedName>
    <definedName name="а1">[17]Лист1!#REF!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'[18]Фориш 2003'!$O$4</definedName>
    <definedName name="ааааппримека" localSheetId="0">DATE(yil,oy,1)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 localSheetId="0">DATE(yil,oy,1)</definedName>
    <definedName name="ан">DATE(yil,oy,1)</definedName>
    <definedName name="Анд" localSheetId="0">TRUNC((oy-1)/3+1)</definedName>
    <definedName name="Анд">TRUNC((oy-1)/3+1)</definedName>
    <definedName name="андижон" localSheetId="0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 localSheetId="0">TRUNC((oy-1)/3+1)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 localSheetId="0">TRUNC((oy-1)/3+1)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TRUNC(([19]!oy-1)/3+1)</definedName>
    <definedName name="выбыло">0</definedName>
    <definedName name="выв" localSheetId="0">TRUNC((oy-1)/3+1)</definedName>
    <definedName name="выв">TRUNC((oy-1)/3+1)</definedName>
    <definedName name="г" localSheetId="0">#REF!</definedName>
    <definedName name="г">#REF!</definedName>
    <definedName name="галла_нархи">'[20]Фориш 2003'!$O$4</definedName>
    <definedName name="галлаааа">'[21]Фориш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 localSheetId="0">DATE(yil,oy,1)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TRUNC(([19]!oy-1)/3+1)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 localSheetId="0">DATE(yil,oy,1)</definedName>
    <definedName name="книга10">DATE(yil,oy,1)</definedName>
    <definedName name="кр" localSheetId="0">#REF!</definedName>
    <definedName name="кр">#REF!</definedName>
    <definedName name="кредит" localSheetId="0">DATE(yil,oy,1)</definedName>
    <definedName name="кредит">DATE(yil,oy,1)</definedName>
    <definedName name="куш.жад" localSheetId="0">TRUNC((oy-1)/3+1)</definedName>
    <definedName name="куш.жад">TRUNC((oy-1)/3+1)</definedName>
    <definedName name="қвапп" localSheetId="0">DATE(yil,oy,1)</definedName>
    <definedName name="қвапп">DATE(yil,oy,1)</definedName>
    <definedName name="л" localSheetId="0">#REF!</definedName>
    <definedName name="л">#REF!</definedName>
    <definedName name="ликвид" localSheetId="0">TRUNC((oy-1)/3+1)</definedName>
    <definedName name="ликвид">TRUNC((oy-1)/3+1)</definedName>
    <definedName name="лллллллллллллл" localSheetId="0">TRUNC((oy-1)/3+1)</definedName>
    <definedName name="лллллллллллллл">TRUNC((oy-1)/3+1)</definedName>
    <definedName name="М">#N/A</definedName>
    <definedName name="май" localSheetId="0">DATE(yil,oy,1)</definedName>
    <definedName name="май">DATE(yil,oy,1)</definedName>
    <definedName name="Макрос1" localSheetId="0">[22]!Макрос1</definedName>
    <definedName name="Макрос1">[22]!Макрос1</definedName>
    <definedName name="Мирзачул">'[23]Фориш 2003'!$O$4</definedName>
    <definedName name="мммм" localSheetId="0">#REF!</definedName>
    <definedName name="мммм">#REF!</definedName>
    <definedName name="МММММ" localSheetId="0">TRUNC((oy-1)/3+1)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[24]Нарх!$A$1:$P$248</definedName>
    <definedName name="Ноябрь" localSheetId="0">#REF!</definedName>
    <definedName name="Ноябрь">#REF!</definedName>
    <definedName name="нук" localSheetId="0">TRUNC((oy-1)/3+1)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 localSheetId="0">TRUNC(([0]!oy-1)/3+1)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 localSheetId="0">TRUNC((oy-1)/3+1)</definedName>
    <definedName name="право">TRUNC((oy-1)/3+1)</definedName>
    <definedName name="ПРИХ">35000</definedName>
    <definedName name="прло" localSheetId="0">[25]Лист1!#REF!</definedName>
    <definedName name="прло">[25]Лист1!#REF!</definedName>
    <definedName name="прок" localSheetId="0">TRUNC((oy-1)/3+1)</definedName>
    <definedName name="прок">TRUNC((oy-1)/3+1)</definedName>
    <definedName name="прокуратура" localSheetId="0">DATE(yil,oy,1)</definedName>
    <definedName name="прокуратура">DATE(yil,oy,1)</definedName>
    <definedName name="просрочка2" localSheetId="0">DATE(yil,oy,1)</definedName>
    <definedName name="просрочка2">DATE(yil,oy,1)</definedName>
    <definedName name="проч" localSheetId="0">TRUNC((oy-1)/3+1)</definedName>
    <definedName name="проч">TRUNC((oy-1)/3+1)</definedName>
    <definedName name="прпрпр" localSheetId="0">TRUNC((oy-1)/3+1)</definedName>
    <definedName name="прпрпр">TRUNC((oy-1)/3+1)</definedName>
    <definedName name="псб" localSheetId="0">#REF!</definedName>
    <definedName name="псб">#REF!</definedName>
    <definedName name="пт" localSheetId="0">DATE(yil,oy,1)</definedName>
    <definedName name="пт">DATE(yil,oy,1)</definedName>
    <definedName name="пункт">[24]Пункт!$A$1:$B$9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 localSheetId="0">TRUNC((oy-1)/3+1)</definedName>
    <definedName name="рес">TRUNC((oy-1)/3+1)</definedName>
    <definedName name="респ" localSheetId="0">TRUNC((oy-1)/3+1)</definedName>
    <definedName name="респ">TRUNC((oy-1)/3+1)</definedName>
    <definedName name="ро" localSheetId="0">TRUNC((oy-1)/3+1)</definedName>
    <definedName name="ро">TRUNC((oy-1)/3+1)</definedName>
    <definedName name="роро" localSheetId="0">#REF!</definedName>
    <definedName name="роро">#REF!</definedName>
    <definedName name="роророрпорпо" localSheetId="0">DATE(yil,oy,1)</definedName>
    <definedName name="роророрпорпо">DATE(yil,oy,1)</definedName>
    <definedName name="рррррр" localSheetId="0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 localSheetId="0">TRUNC((oy-1)/3+1)</definedName>
    <definedName name="т">TRUNC((oy-1)/3+1)</definedName>
    <definedName name="тал" localSheetId="0">#REF!</definedName>
    <definedName name="тал">#REF!</definedName>
    <definedName name="талаб" localSheetId="0">TRUNC((oy-1)/3+1)</definedName>
    <definedName name="талаб">TRUNC((oy-1)/3+1)</definedName>
    <definedName name="тов" localSheetId="0">#REF!</definedName>
    <definedName name="тов">#REF!</definedName>
    <definedName name="тошкент" localSheetId="0">TRUNC((oy-1)/3+1)</definedName>
    <definedName name="тошкент">TRUNC((oy-1)/3+1)</definedName>
    <definedName name="тугри" localSheetId="0">TRUNC((oy-1)/3+1)</definedName>
    <definedName name="тугри">TRUNC((oy-1)/3+1)</definedName>
    <definedName name="ТУЛОВ" localSheetId="0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 localSheetId="0">TRUNC((oy-1)/3+1)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'[26]Фориш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 localSheetId="0">TRUNC((oy-1)/3+1)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 localSheetId="0">TRUNC((oy-1)/3+1)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 localSheetId="0">DATE(yil,oy,1)</definedName>
    <definedName name="э">DATE(yil,oy,1)</definedName>
    <definedName name="Янв" localSheetId="0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<sst xmlns="http://purl.oclc.org/ooxml/spreadsheetml/main" count="168" uniqueCount="166">
  <si>
    <t>Кассовый символ (4знак)</t>
  </si>
  <si>
    <t>0100</t>
  </si>
  <si>
    <t>0200</t>
  </si>
  <si>
    <t>0301</t>
  </si>
  <si>
    <t>0302</t>
  </si>
  <si>
    <t>0400</t>
  </si>
  <si>
    <t>0501</t>
  </si>
  <si>
    <t>0502</t>
  </si>
  <si>
    <t>0503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</si>
  <si>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</si>
  <si>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</si>
  <si>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</si>
  <si>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</si>
  <si>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</si>
  <si>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</si>
  <si>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</si>
  <si>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</si>
  <si>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</si>
  <si>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</si>
  <si>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</si>
  <si>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</si>
  <si>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</si>
  <si>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</si>
  <si>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</si>
  <si>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</si>
  <si>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</si>
  <si>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</si>
  <si>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</si>
  <si>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</si>
  <si>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</si>
  <si>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1900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</si>
  <si>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</si>
  <si>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</si>
  <si>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</si>
  <si>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</si>
  <si>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</si>
  <si>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</si>
  <si>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</si>
  <si>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</si>
  <si>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</si>
  <si>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</si>
  <si>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</si>
  <si>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</si>
  <si>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</si>
  <si>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</si>
  <si>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</si>
  <si>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</si>
  <si>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</si>
  <si>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</si>
  <si>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</si>
  <si>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</si>
  <si>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</si>
  <si>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</si>
  <si>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</si>
  <si>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3503</t>
  </si>
  <si>
    <t>3504</t>
  </si>
  <si>
    <t>3505</t>
  </si>
  <si>
    <t>3506</t>
  </si>
  <si>
    <t>3507</t>
  </si>
  <si>
    <t>3600</t>
  </si>
  <si>
    <t>3701</t>
  </si>
  <si>
    <t>3703</t>
  </si>
  <si>
    <t>3704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</si>
  <si>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</si>
  <si>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</si>
  <si>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</si>
  <si>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</si>
  <si>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</si>
  <si>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</si>
  <si>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</si>
  <si>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</si>
  <si>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</si>
  <si>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</si>
  <si>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</si>
  <si>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</si>
  <si>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</si>
  <si>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</si>
  <si>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</si>
  <si>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</si>
  <si>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</si>
  <si>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</si>
  <si>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</si>
  <si>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</si>
  <si>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</si>
  <si>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</si>
  <si>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</si>
  <si>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</si>
  <si>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</si>
  <si>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</si>
  <si>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</si>
  <si>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</si>
  <si>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</si>
  <si>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</si>
  <si>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</si>
  <si>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</si>
  <si>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</si>
  <si>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</si>
  <si>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</si>
  <si>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</si>
  <si>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</si>
  <si>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</si>
  <si>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</si>
  <si>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</si>
  <si>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</si>
  <si>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</si>
  <si>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</si>
  <si>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</si>
  <si>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</si>
  <si>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</si>
  <si>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</si>
  <si>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</si>
  <si>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</si>
  <si>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</si>
  <si>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</si>
  <si>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</si>
  <si>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</si>
  <si>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</si>
  <si>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</si>
  <si>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</si>
  <si>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</si>
  <si>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</si>
  <si>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</si>
  <si>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</si>
  <si>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</si>
  <si>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</si>
  <si>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7003</t>
  </si>
  <si>
    <t>7004</t>
  </si>
  <si>
    <t>7005</t>
  </si>
  <si>
    <t>7006</t>
  </si>
  <si>
    <t>7007</t>
  </si>
  <si>
    <t>7100</t>
  </si>
  <si>
    <t>7201</t>
  </si>
  <si>
    <t>7202</t>
  </si>
  <si>
    <t>7203</t>
  </si>
  <si>
    <t>7204</t>
  </si>
  <si>
    <t>7205</t>
  </si>
  <si>
    <t>7301</t>
  </si>
  <si>
    <t>7302</t>
  </si>
  <si>
    <t>Наименование отделения</t>
  </si>
  <si>
    <t>ТОШКЕНТ Ш., ТИФ МИЛЛИЙ БАНКИНИНГ TОШКЕНТ ВИЛОЯТ БУЛИМИ</t>
  </si>
  <si>
    <t>АНГРЕН Ш., ТИФ МИЛЛИЙ БАНКИНИНГ АНГРЕН ФИЛИАЛИ</t>
  </si>
  <si>
    <t>ЯНГИЙУЛ Т., ТИФ МИЛЛИЙ БАНКИНИНГ ЯНГИЙУЛ ФИЛИАЛИ</t>
  </si>
  <si>
    <t>БЕКОБОД Ш., ТИФ МИЛЛИЙ БАНКИНИНГ БЕКОБОД ФИЛИАЛИ</t>
  </si>
  <si>
    <t>БУСТОНЛИК Т., ТИФ МИЛЛИЙ БАНКИНИНГ ГАЗАЛКЕНТ ФИЛИАЛИ</t>
  </si>
  <si>
    <t>ЧИРЧИК Ш., "УЗСАНОАТКУРИЛИШБАНКИ" АТБ ЧИРЧИК ФИЛИАЛИ</t>
  </si>
  <si>
    <t>КИБРАЙ Т., "УЗСАНОАТКУРИЛИШБАНКИ" АТБ КИБРАЙ ФИЛИАЛИ</t>
  </si>
  <si>
    <t>АНГРЕН Ш., "УЗСАНОАТКУРИЛИШБАНКИ" АТБ АНГРЕН ФИЛИАЛИ</t>
  </si>
  <si>
    <t>ОЛМАЛИК Ш., "УЗСАНОАТКУРИЛИШБАНКИ" АТБ ОЛМАЛИК ФИЛИАЛИ</t>
  </si>
  <si>
    <t>БЕКОБОД Ш., "УЗСАНОАТКУРИЛИШБАНКИ" АТБ БЕКОБОД ФИЛИАЛИ</t>
  </si>
  <si>
    <t>ОХАНГАРОН Т., "АГРОБАНК" АТБ ОХАНГАРОН ФИЛИАЛИ</t>
  </si>
  <si>
    <t>ТОШКЕНТ Ш., "АГРОБАНК" АТБ ТОШКЕНТ ВИЛОЯТ ХУДУДИЙ ФИЛИАЛИ</t>
  </si>
  <si>
    <t>ОККУРГОН Т., "АГРОБАНК" АТБ ОККУРГОН ФИЛИАЛИ</t>
  </si>
  <si>
    <t>БУКА Т., "АГРОБАНК" АТБ БУКА ФИЛИАЛИ</t>
  </si>
  <si>
    <t>БЕКОБОД Т., "АГРОБАНК" АТБ БЕКОБОД ФИЛИАЛИ</t>
  </si>
  <si>
    <t>ПСКЕНТ Т., "АГРОБАНК" АТБ ПСКЕНТ ФИЛИАЛИ</t>
  </si>
  <si>
    <t>КУЙИЧИРЧИК Т., "АГРОБАНК" АТБ КУЙИЧИРЧИК ФИЛИАЛИ</t>
  </si>
  <si>
    <t>УРТАЧИРЧИК Т., "АГРОБАНК" АТБ УРТАЧИРЧИК ФИЛИАЛИ</t>
  </si>
  <si>
    <t>ЧИНОЗ Т., "АГРОБАНК" АТБ ЧИНОЗ ФИЛИАЛИ</t>
  </si>
  <si>
    <t>ЮКОРИЧИРЧИК Т., "АГРОБАНК" АТБ ЮКОРИЧИРЧИК ФИЛИАЛИ</t>
  </si>
  <si>
    <t>ПАРКЕНТ Т., "АГРОБАНК" АТБ ПАРКЕНТ ФИЛИАЛИ</t>
  </si>
  <si>
    <t>ЯНГИЙУЛ Т., "АГРОБАНК" АТБ ЯНГИЙУЛ ФИЛИАЛИ</t>
  </si>
  <si>
    <t>ТОШКЕНТ Ш., "МИКРОКРЕДИТБАНК" АТБ TОШКЕНТ ВИЛОЯТИ ФИЛИАЛИ</t>
  </si>
  <si>
    <t>ОККУРГОН Т., "МИКРОКРЕДИТБАНК" АТБ ОККУРГОН ФИЛИАЛИ</t>
  </si>
  <si>
    <t>3309</t>
  </si>
  <si>
    <t>6109</t>
  </si>
  <si>
    <t>3702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</si>
</sst>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theme" Target="theme/theme1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file:///\\10.0.194.14\Documents%20and%20Settings\User\&#1056;&#1072;&#1073;&#1086;&#1095;&#1080;&#1081;%20&#1089;&#1090;&#1086;&#1083;\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N35"/>
  <sheetViews>
    <sheetView showZeros="0" tabSelected="1" workbookViewId="0">
      <selection activeCell="C18" sqref="C18"/>
    </sheetView>
  </sheetViews>
  <sheetFormatPr defaultRowHeight="14.25" x14ac:dyDescent="0.2"/>
  <cols>
    <col min="1" max="1" width="2.140625" style="1" bestFit="1" customWidth="1"/>
    <col min="2" max="2" width="5.5703125" style="2" bestFit="1" customWidth="1"/>
    <col min="3" max="3" width="29" style="1" customWidth="1"/>
    <col min="4" max="4" width="8.42578125" style="1" customWidth="1"/>
    <col min="5" max="144" width="16.140625" style="1" customWidth="1"/>
    <col min="145" max="16384" width="9.140625" style="1"/>
  </cols>
  <sheetData>
    <row r="1" spans="1:144" x14ac:dyDescent="0.2">
      <c r="B1" s="10"/>
    </row>
    <row r="2" spans="1:144" x14ac:dyDescent="0.2">
      <c r="B2" s="10"/>
    </row>
    <row r="3" spans="1:144" x14ac:dyDescent="0.2">
      <c r="B3" s="10"/>
    </row>
    <row r="4" spans="1:144" x14ac:dyDescent="0.2">
      <c r="B4" s="10"/>
    </row>
    <row r="5" spans="1:144" x14ac:dyDescent="0.2">
      <c r="D5" s="3" t="s">
        <v>0</v>
      </c>
      <c r="E5" s="3" t="s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</row>
    <row r="6" spans="1:144" s="4" customFormat="1" x14ac:dyDescent="0.2">
      <c r="B6" s="5"/>
      <c r="C6" s="6"/>
      <c r="D6" s="6" t="s">
        <v>0</v>
      </c>
      <c r="E6" s="5" t="s">
        <v>1</v>
      </c>
      <c r="F6" s="7" t="s">
        <v>2</v>
      </c>
      <c r="G6" s="7" t="s">
        <v>3</v>
      </c>
      <c r="H6" s="7" t="s">
        <v>4</v>
      </c>
      <c r="I6" s="7" t="s">
        <v>5</v>
      </c>
      <c r="J6" s="7" t="s">
        <v>6</v>
      </c>
      <c r="K6" s="7" t="s">
        <v>7</v>
      </c>
      <c r="L6" s="7" t="s">
        <v>8</v>
      </c>
      <c r="M6" s="7" t="s">
        <v>9</v>
      </c>
      <c r="N6" s="7" t="s">
        <v>10</v>
      </c>
      <c r="O6" s="7" t="s">
        <v>11</v>
      </c>
      <c r="P6" s="7" t="s">
        <v>12</v>
      </c>
      <c r="Q6" s="7" t="s">
        <v>13</v>
      </c>
      <c r="R6" s="7" t="s">
        <v>14</v>
      </c>
      <c r="S6" s="7" t="s">
        <v>15</v>
      </c>
      <c r="T6" s="7" t="s">
        <v>16</v>
      </c>
      <c r="U6" s="7" t="s">
        <v>17</v>
      </c>
      <c r="V6" s="7" t="s">
        <v>18</v>
      </c>
      <c r="W6" s="7" t="s">
        <v>19</v>
      </c>
      <c r="X6" s="7" t="s">
        <v>20</v>
      </c>
      <c r="Y6" s="7" t="s">
        <v>21</v>
      </c>
      <c r="Z6" s="7" t="s">
        <v>22</v>
      </c>
      <c r="AA6" s="7" t="s">
        <v>23</v>
      </c>
      <c r="AB6" s="7" t="s">
        <v>24</v>
      </c>
      <c r="AC6" s="7" t="s">
        <v>25</v>
      </c>
      <c r="AD6" s="7" t="s">
        <v>26</v>
      </c>
      <c r="AE6" s="7" t="s">
        <v>27</v>
      </c>
      <c r="AF6" s="7" t="s">
        <v>28</v>
      </c>
      <c r="AG6" s="7" t="s">
        <v>29</v>
      </c>
      <c r="AH6" s="7" t="s">
        <v>30</v>
      </c>
      <c r="AI6" s="7" t="s">
        <v>31</v>
      </c>
      <c r="AJ6" s="7" t="s">
        <v>32</v>
      </c>
      <c r="AK6" s="7" t="s">
        <v>33</v>
      </c>
      <c r="AL6" s="7" t="s">
        <v>34</v>
      </c>
      <c r="AM6" s="7" t="s">
        <v>35</v>
      </c>
      <c r="AN6" s="7" t="s">
        <v>36</v>
      </c>
      <c r="AO6" s="7" t="s">
        <v>37</v>
      </c>
      <c r="AP6" s="7" t="s">
        <v>38</v>
      </c>
      <c r="AQ6" s="7" t="s">
        <v>39</v>
      </c>
      <c r="AR6" s="7" t="s">
        <v>40</v>
      </c>
      <c r="AS6" s="7" t="s">
        <v>41</v>
      </c>
      <c r="AT6" s="7" t="s">
        <v>42</v>
      </c>
      <c r="AU6" s="7" t="s">
        <v>43</v>
      </c>
      <c r="AV6" s="7" t="s">
        <v>44</v>
      </c>
      <c r="AW6" s="7" t="s">
        <v>45</v>
      </c>
      <c r="AX6" s="7" t="s">
        <v>46</v>
      </c>
      <c r="AY6" s="7" t="s">
        <v>47</v>
      </c>
      <c r="AZ6" s="7" t="s">
        <v>48</v>
      </c>
      <c r="BA6" s="7" t="s">
        <v>49</v>
      </c>
      <c r="BB6" s="7" t="s">
        <v>50</v>
      </c>
      <c r="BC6" s="7" t="s">
        <v>163</v>
      </c>
      <c r="BD6" s="7" t="s">
        <v>51</v>
      </c>
      <c r="BE6" s="7" t="s">
        <v>52</v>
      </c>
      <c r="BF6" s="7" t="s">
        <v>53</v>
      </c>
      <c r="BG6" s="7" t="s">
        <v>54</v>
      </c>
      <c r="BH6" s="7" t="s">
        <v>55</v>
      </c>
      <c r="BI6" s="7" t="s">
        <v>56</v>
      </c>
      <c r="BJ6" s="7" t="s">
        <v>57</v>
      </c>
      <c r="BK6" s="7" t="s">
        <v>58</v>
      </c>
      <c r="BL6" s="7" t="s">
        <v>59</v>
      </c>
      <c r="BM6" s="7" t="s">
        <v>60</v>
      </c>
      <c r="BN6" s="7" t="s">
        <v>165</v>
      </c>
      <c r="BO6" s="7" t="s">
        <v>61</v>
      </c>
      <c r="BP6" s="7" t="s">
        <v>62</v>
      </c>
      <c r="BQ6" s="7" t="s">
        <v>63</v>
      </c>
      <c r="BR6" s="7" t="s">
        <v>64</v>
      </c>
      <c r="BS6" s="7" t="s">
        <v>65</v>
      </c>
      <c r="BT6" s="7" t="s">
        <v>66</v>
      </c>
      <c r="BU6" s="7" t="s">
        <v>67</v>
      </c>
      <c r="BV6" s="7" t="s">
        <v>68</v>
      </c>
      <c r="BW6" s="7" t="s">
        <v>69</v>
      </c>
      <c r="BX6" s="7" t="s">
        <v>70</v>
      </c>
      <c r="BY6" s="7" t="s">
        <v>71</v>
      </c>
      <c r="BZ6" s="7" t="s">
        <v>72</v>
      </c>
      <c r="CA6" s="7" t="s">
        <v>73</v>
      </c>
      <c r="CB6" s="7" t="s">
        <v>74</v>
      </c>
      <c r="CC6" s="7" t="s">
        <v>75</v>
      </c>
      <c r="CD6" s="7" t="s">
        <v>76</v>
      </c>
      <c r="CE6" s="7" t="s">
        <v>77</v>
      </c>
      <c r="CF6" s="7" t="s">
        <v>78</v>
      </c>
      <c r="CG6" s="7" t="s">
        <v>79</v>
      </c>
      <c r="CH6" s="7" t="s">
        <v>80</v>
      </c>
      <c r="CI6" s="7" t="s">
        <v>81</v>
      </c>
      <c r="CJ6" s="7" t="s">
        <v>82</v>
      </c>
      <c r="CK6" s="7" t="s">
        <v>83</v>
      </c>
      <c r="CL6" s="7" t="s">
        <v>84</v>
      </c>
      <c r="CM6" s="7" t="s">
        <v>85</v>
      </c>
      <c r="CN6" s="7" t="s">
        <v>86</v>
      </c>
      <c r="CO6" s="7" t="s">
        <v>87</v>
      </c>
      <c r="CP6" s="7" t="s">
        <v>88</v>
      </c>
      <c r="CQ6" s="7" t="s">
        <v>89</v>
      </c>
      <c r="CR6" s="7" t="s">
        <v>90</v>
      </c>
      <c r="CS6" s="7" t="s">
        <v>91</v>
      </c>
      <c r="CT6" s="7" t="s">
        <v>92</v>
      </c>
      <c r="CU6" s="7" t="s">
        <v>93</v>
      </c>
      <c r="CV6" s="7" t="s">
        <v>94</v>
      </c>
      <c r="CW6" s="7" t="s">
        <v>95</v>
      </c>
      <c r="CX6" s="7" t="s">
        <v>96</v>
      </c>
      <c r="CY6" s="7" t="s">
        <v>97</v>
      </c>
      <c r="CZ6" s="7" t="s">
        <v>98</v>
      </c>
      <c r="DA6" s="7" t="s">
        <v>99</v>
      </c>
      <c r="DB6" s="7" t="s">
        <v>100</v>
      </c>
      <c r="DC6" s="7" t="s">
        <v>101</v>
      </c>
      <c r="DD6" s="7" t="s">
        <v>102</v>
      </c>
      <c r="DE6" s="7" t="s">
        <v>103</v>
      </c>
      <c r="DF6" s="7" t="s">
        <v>104</v>
      </c>
      <c r="DG6" s="7" t="s">
        <v>105</v>
      </c>
      <c r="DH6" s="7" t="s">
        <v>106</v>
      </c>
      <c r="DI6" s="7" t="s">
        <v>107</v>
      </c>
      <c r="DJ6" s="7" t="s">
        <v>108</v>
      </c>
      <c r="DK6" s="7" t="s">
        <v>109</v>
      </c>
      <c r="DL6" s="7" t="s">
        <v>110</v>
      </c>
      <c r="DM6" s="7" t="s">
        <v>111</v>
      </c>
      <c r="DN6" s="7" t="s">
        <v>112</v>
      </c>
      <c r="DO6" s="7" t="s">
        <v>113</v>
      </c>
      <c r="DP6" s="7" t="s">
        <v>114</v>
      </c>
      <c r="DQ6" s="7" t="s">
        <v>115</v>
      </c>
      <c r="DR6" s="7" t="s">
        <v>116</v>
      </c>
      <c r="DS6" s="7" t="s">
        <v>117</v>
      </c>
      <c r="DT6" s="7" t="s">
        <v>118</v>
      </c>
      <c r="DU6" s="7" t="s">
        <v>119</v>
      </c>
      <c r="DV6" s="7" t="s">
        <v>120</v>
      </c>
      <c r="DW6" s="7" t="s">
        <v>121</v>
      </c>
      <c r="DX6" s="7" t="s">
        <v>164</v>
      </c>
      <c r="DY6" s="7" t="s">
        <v>122</v>
      </c>
      <c r="DZ6" s="7" t="s">
        <v>123</v>
      </c>
      <c r="EA6" s="7" t="s">
        <v>124</v>
      </c>
      <c r="EB6" s="7" t="s">
        <v>125</v>
      </c>
      <c r="EC6" s="7" t="s">
        <v>126</v>
      </c>
      <c r="ED6" s="7" t="s">
        <v>127</v>
      </c>
      <c r="EE6" s="7" t="s">
        <v>128</v>
      </c>
      <c r="EF6" s="7" t="s">
        <v>129</v>
      </c>
      <c r="EG6" s="7" t="s">
        <v>130</v>
      </c>
      <c r="EH6" s="7" t="s">
        <v>131</v>
      </c>
      <c r="EI6" s="7" t="s">
        <v>132</v>
      </c>
      <c r="EJ6" s="7" t="s">
        <v>133</v>
      </c>
      <c r="EK6" s="7" t="s">
        <v>134</v>
      </c>
      <c r="EL6" s="7" t="s">
        <v>135</v>
      </c>
      <c r="EM6" s="7" t="s">
        <v>136</v>
      </c>
      <c r="EN6" s="7" t="s">
        <v>137</v>
      </c>
    </row>
    <row r="7" spans="1:144" x14ac:dyDescent="0.2">
      <c r="C7" s="1" t="s">
        <v>138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</row>
    <row r="8" spans="1:144" x14ac:dyDescent="0.2"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>
        <v>96597750</v>
      </c>
      <c r="AU8" s="8"/>
      <c r="AV8" s="8">
        <v>4020000</v>
      </c>
      <c r="AW8" s="8"/>
      <c r="AX8" s="8"/>
      <c r="AY8" s="8"/>
      <c r="AZ8" s="8"/>
      <c r="BA8" s="8"/>
      <c r="BB8" s="8"/>
      <c r="BC8" s="8"/>
      <c r="BD8" s="8">
        <v>244611963769.64999</v>
      </c>
      <c r="BE8" s="8">
        <v>0</v>
      </c>
      <c r="BF8" s="8"/>
      <c r="BG8" s="8"/>
      <c r="BH8" s="8"/>
      <c r="BI8" s="8"/>
      <c r="BJ8" s="8"/>
      <c r="BK8" s="8"/>
      <c r="BL8" s="8">
        <v>362363700000</v>
      </c>
      <c r="BM8" s="8"/>
      <c r="BN8" s="8"/>
      <c r="BO8" s="8"/>
      <c r="BP8" s="8"/>
      <c r="BQ8" s="8"/>
      <c r="BR8" s="8">
        <v>140000000000</v>
      </c>
      <c r="BS8" s="8">
        <v>19145000000</v>
      </c>
      <c r="BT8" s="8"/>
      <c r="BU8" s="8"/>
      <c r="BV8" s="8">
        <v>320000000</v>
      </c>
      <c r="BW8" s="8"/>
      <c r="BX8" s="8"/>
      <c r="BY8" s="8"/>
      <c r="BZ8" s="8"/>
      <c r="CA8" s="8"/>
      <c r="CB8" s="8">
        <v>15734922000</v>
      </c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>
        <v>275950000</v>
      </c>
      <c r="CZ8" s="8">
        <v>9433000</v>
      </c>
      <c r="DA8" s="8"/>
      <c r="DB8" s="8"/>
      <c r="DC8" s="8"/>
      <c r="DD8" s="8"/>
      <c r="DE8" s="8"/>
      <c r="DF8" s="8"/>
      <c r="DG8" s="8"/>
      <c r="DH8" s="8"/>
      <c r="DI8" s="8"/>
      <c r="DJ8" s="8"/>
      <c r="DK8" s="8">
        <v>320000000</v>
      </c>
      <c r="DL8" s="8"/>
      <c r="DM8" s="8"/>
      <c r="DN8" s="8"/>
      <c r="DO8" s="8"/>
      <c r="DP8" s="8"/>
      <c r="DQ8" s="8"/>
      <c r="DR8" s="8">
        <v>4020000</v>
      </c>
      <c r="DS8" s="8"/>
      <c r="DT8" s="8"/>
      <c r="DU8" s="8"/>
      <c r="DV8" s="8"/>
      <c r="DW8" s="8"/>
      <c r="DX8" s="8"/>
      <c r="DY8" s="8">
        <v>247126926519.64999</v>
      </c>
      <c r="DZ8" s="8">
        <v>0</v>
      </c>
      <c r="EA8" s="8"/>
      <c r="EB8" s="8"/>
      <c r="EC8" s="8"/>
      <c r="ED8" s="8"/>
      <c r="EE8" s="8"/>
      <c r="EF8" s="8"/>
      <c r="EG8" s="8">
        <v>178885000000</v>
      </c>
      <c r="EH8" s="8"/>
      <c r="EI8" s="8"/>
      <c r="EJ8" s="8"/>
      <c r="EK8" s="8"/>
      <c r="EL8" s="8"/>
      <c r="EM8" s="8">
        <v>305000000000</v>
      </c>
      <c r="EN8" s="8">
        <v>19145000000</v>
      </c>
    </row>
    <row r="9" spans="1:144" x14ac:dyDescent="0.2">
      <c r="B9" s="2">
        <v>2010</v>
      </c>
      <c r="C9" s="1" t="s">
        <v>139</v>
      </c>
      <c r="E9" s="8">
        <v>114222050</v>
      </c>
      <c r="F9" s="8">
        <v>4419486044</v>
      </c>
      <c r="G9" s="8">
        <v>11193539.25</v>
      </c>
      <c r="H9" s="8">
        <v>104030000</v>
      </c>
      <c r="I9" s="8">
        <v>30189000</v>
      </c>
      <c r="J9" s="8"/>
      <c r="K9" s="8"/>
      <c r="L9" s="8"/>
      <c r="M9" s="8"/>
      <c r="N9" s="8">
        <v>338405000</v>
      </c>
      <c r="O9" s="8"/>
      <c r="P9" s="8">
        <v>7211255</v>
      </c>
      <c r="Q9" s="8">
        <v>1000</v>
      </c>
      <c r="R9" s="8">
        <v>13655000</v>
      </c>
      <c r="S9" s="8">
        <v>29864400</v>
      </c>
      <c r="T9" s="8"/>
      <c r="U9" s="8"/>
      <c r="V9" s="8">
        <v>387253000</v>
      </c>
      <c r="W9" s="8">
        <v>55482000</v>
      </c>
      <c r="X9" s="8">
        <v>201125552.49000001</v>
      </c>
      <c r="Y9" s="8"/>
      <c r="Z9" s="8">
        <v>181586000</v>
      </c>
      <c r="AA9" s="8">
        <v>2182574229</v>
      </c>
      <c r="AB9" s="8"/>
      <c r="AC9" s="8">
        <v>1547242498.0999999</v>
      </c>
      <c r="AD9" s="8"/>
      <c r="AE9" s="8"/>
      <c r="AF9" s="8">
        <v>301682149.11000001</v>
      </c>
      <c r="AG9" s="8">
        <v>190000</v>
      </c>
      <c r="AH9" s="8"/>
      <c r="AI9" s="8">
        <v>1490945200</v>
      </c>
      <c r="AJ9" s="8">
        <v>14073700</v>
      </c>
      <c r="AK9" s="8">
        <v>267906000</v>
      </c>
      <c r="AL9" s="8"/>
      <c r="AM9" s="8">
        <v>169309500</v>
      </c>
      <c r="AN9" s="8">
        <v>164858.65</v>
      </c>
      <c r="AO9" s="8">
        <v>7267000</v>
      </c>
      <c r="AP9" s="8">
        <v>22001000</v>
      </c>
      <c r="AQ9" s="8">
        <v>18729655</v>
      </c>
      <c r="AR9" s="8">
        <v>680028800</v>
      </c>
      <c r="AS9" s="8">
        <v>951866700</v>
      </c>
      <c r="AT9" s="8">
        <v>6623277664.04</v>
      </c>
      <c r="AU9" s="8"/>
      <c r="AV9" s="8">
        <v>268475000</v>
      </c>
      <c r="AW9" s="8">
        <v>636241110.42999995</v>
      </c>
      <c r="AX9" s="8"/>
      <c r="AY9" s="8"/>
      <c r="AZ9" s="8"/>
      <c r="BA9" s="8"/>
      <c r="BB9" s="8"/>
      <c r="BC9" s="8">
        <v>20105800</v>
      </c>
      <c r="BD9" s="8"/>
      <c r="BE9" s="8"/>
      <c r="BF9" s="8">
        <v>48953179567.309998</v>
      </c>
      <c r="BG9" s="8">
        <v>0</v>
      </c>
      <c r="BH9" s="8">
        <v>15215621957.48</v>
      </c>
      <c r="BI9" s="8">
        <v>0</v>
      </c>
      <c r="BJ9" s="8">
        <v>6750822350</v>
      </c>
      <c r="BK9" s="8"/>
      <c r="BL9" s="8"/>
      <c r="BM9" s="8"/>
      <c r="BN9" s="8"/>
      <c r="BO9" s="8"/>
      <c r="BP9" s="8"/>
      <c r="BQ9" s="8"/>
      <c r="BR9" s="8"/>
      <c r="BS9" s="8"/>
      <c r="BT9" s="8"/>
      <c r="BU9" s="8">
        <v>1457970900</v>
      </c>
      <c r="BV9" s="8">
        <v>2229891000</v>
      </c>
      <c r="BW9" s="8"/>
      <c r="BX9" s="8"/>
      <c r="BY9" s="8"/>
      <c r="BZ9" s="8">
        <v>40364813.909999996</v>
      </c>
      <c r="CA9" s="8">
        <v>112830000</v>
      </c>
      <c r="CB9" s="8">
        <v>310000000</v>
      </c>
      <c r="CC9" s="8"/>
      <c r="CD9" s="8">
        <v>1181390448</v>
      </c>
      <c r="CE9" s="8"/>
      <c r="CF9" s="8"/>
      <c r="CG9" s="8"/>
      <c r="CH9" s="8"/>
      <c r="CI9" s="8">
        <v>111500</v>
      </c>
      <c r="CJ9" s="8">
        <v>174430000</v>
      </c>
      <c r="CK9" s="8">
        <v>304672000</v>
      </c>
      <c r="CL9" s="8">
        <v>217990000</v>
      </c>
      <c r="CM9" s="8">
        <v>191581000</v>
      </c>
      <c r="CN9" s="8"/>
      <c r="CO9" s="8"/>
      <c r="CP9" s="8">
        <v>10640000</v>
      </c>
      <c r="CQ9" s="8"/>
      <c r="CR9" s="8"/>
      <c r="CS9" s="8">
        <v>2946000</v>
      </c>
      <c r="CT9" s="8"/>
      <c r="CU9" s="8">
        <v>152000000</v>
      </c>
      <c r="CV9" s="8">
        <v>1313491500</v>
      </c>
      <c r="CW9" s="8">
        <v>31950000</v>
      </c>
      <c r="CX9" s="8"/>
      <c r="CY9" s="8">
        <v>1856571600</v>
      </c>
      <c r="CZ9" s="8">
        <v>1262608854.24</v>
      </c>
      <c r="DA9" s="8"/>
      <c r="DB9" s="8"/>
      <c r="DC9" s="8">
        <v>1402382753.8099999</v>
      </c>
      <c r="DD9" s="8">
        <v>633900</v>
      </c>
      <c r="DE9" s="8">
        <v>620642792.69000006</v>
      </c>
      <c r="DF9" s="8"/>
      <c r="DG9" s="8"/>
      <c r="DH9" s="8">
        <v>1274740370</v>
      </c>
      <c r="DI9" s="8"/>
      <c r="DJ9" s="8"/>
      <c r="DK9" s="8">
        <v>2240000000</v>
      </c>
      <c r="DL9" s="8"/>
      <c r="DM9" s="8"/>
      <c r="DN9" s="8"/>
      <c r="DO9" s="8"/>
      <c r="DP9" s="8"/>
      <c r="DQ9" s="8">
        <v>1135798230</v>
      </c>
      <c r="DR9" s="8">
        <v>268385000</v>
      </c>
      <c r="DS9" s="8">
        <v>1885365724.3399999</v>
      </c>
      <c r="DT9" s="8"/>
      <c r="DU9" s="8"/>
      <c r="DV9" s="8"/>
      <c r="DW9" s="8"/>
      <c r="DX9" s="8">
        <v>90000</v>
      </c>
      <c r="DY9" s="8"/>
      <c r="DZ9" s="8"/>
      <c r="EA9" s="8">
        <v>48297299113.209999</v>
      </c>
      <c r="EB9" s="8">
        <v>0</v>
      </c>
      <c r="EC9" s="8">
        <v>15340762157.48</v>
      </c>
      <c r="ED9" s="8">
        <v>0</v>
      </c>
      <c r="EE9" s="8">
        <v>7018275930</v>
      </c>
      <c r="EF9" s="8"/>
      <c r="EG9" s="8"/>
      <c r="EH9" s="8">
        <v>1103500000</v>
      </c>
      <c r="EI9" s="8"/>
      <c r="EJ9" s="8">
        <v>6100000000</v>
      </c>
      <c r="EK9" s="8"/>
      <c r="EL9" s="8">
        <v>2200000000</v>
      </c>
      <c r="EM9" s="8"/>
      <c r="EN9" s="8"/>
    </row>
    <row r="10" spans="1:144" s="3" customFormat="1" x14ac:dyDescent="0.2">
      <c r="A10" s="1"/>
      <c r="B10" s="2">
        <v>2014</v>
      </c>
      <c r="C10" s="6" t="s">
        <v>140</v>
      </c>
      <c r="D10" s="6"/>
      <c r="E10" s="9">
        <v>42679000</v>
      </c>
      <c r="F10" s="9">
        <v>2048020800</v>
      </c>
      <c r="G10" s="9">
        <v>2073817.5</v>
      </c>
      <c r="H10" s="9"/>
      <c r="I10" s="9">
        <v>35106000</v>
      </c>
      <c r="J10" s="9"/>
      <c r="K10" s="9"/>
      <c r="L10" s="9"/>
      <c r="M10" s="9">
        <v>7000000</v>
      </c>
      <c r="N10" s="9">
        <v>294845000</v>
      </c>
      <c r="O10" s="9"/>
      <c r="P10" s="9">
        <v>4045400</v>
      </c>
      <c r="Q10" s="9"/>
      <c r="R10" s="9">
        <v>411000</v>
      </c>
      <c r="S10" s="9">
        <v>25773300</v>
      </c>
      <c r="T10" s="9"/>
      <c r="U10" s="9"/>
      <c r="V10" s="9">
        <v>49111000</v>
      </c>
      <c r="W10" s="9">
        <v>1845000</v>
      </c>
      <c r="X10" s="9">
        <v>21024344.41</v>
      </c>
      <c r="Y10" s="9"/>
      <c r="Z10" s="9">
        <v>4300000</v>
      </c>
      <c r="AA10" s="9"/>
      <c r="AB10" s="9"/>
      <c r="AC10" s="9">
        <v>83984050</v>
      </c>
      <c r="AD10" s="9"/>
      <c r="AE10" s="9"/>
      <c r="AF10" s="9">
        <v>954033900</v>
      </c>
      <c r="AG10" s="9"/>
      <c r="AH10" s="9"/>
      <c r="AI10" s="9">
        <v>155900000</v>
      </c>
      <c r="AJ10" s="9">
        <v>1085000</v>
      </c>
      <c r="AK10" s="9">
        <v>312189533.5</v>
      </c>
      <c r="AL10" s="9"/>
      <c r="AM10" s="9">
        <v>9000000</v>
      </c>
      <c r="AN10" s="9">
        <v>8977823</v>
      </c>
      <c r="AO10" s="9">
        <v>206000</v>
      </c>
      <c r="AP10" s="9">
        <v>944000</v>
      </c>
      <c r="AQ10" s="9">
        <v>478000</v>
      </c>
      <c r="AR10" s="9">
        <v>169880446.16999999</v>
      </c>
      <c r="AS10" s="9">
        <v>2058884050</v>
      </c>
      <c r="AT10" s="9">
        <v>136019815.41999999</v>
      </c>
      <c r="AU10" s="9">
        <v>1786776250</v>
      </c>
      <c r="AV10" s="9">
        <v>15105000</v>
      </c>
      <c r="AW10" s="9">
        <v>174556217.05000001</v>
      </c>
      <c r="AX10" s="9"/>
      <c r="AY10" s="9"/>
      <c r="AZ10" s="9"/>
      <c r="BA10" s="9"/>
      <c r="BB10" s="9"/>
      <c r="BC10" s="9"/>
      <c r="BD10" s="9"/>
      <c r="BE10" s="9"/>
      <c r="BF10" s="9">
        <v>14984541503.5</v>
      </c>
      <c r="BG10" s="9">
        <v>0</v>
      </c>
      <c r="BH10" s="9">
        <v>3937565000</v>
      </c>
      <c r="BI10" s="9">
        <v>0</v>
      </c>
      <c r="BJ10" s="9">
        <v>1790000000</v>
      </c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>
        <v>2250000000</v>
      </c>
      <c r="BV10" s="9">
        <v>252860000</v>
      </c>
      <c r="BW10" s="9"/>
      <c r="BX10" s="9"/>
      <c r="BY10" s="9"/>
      <c r="BZ10" s="9"/>
      <c r="CA10" s="9"/>
      <c r="CB10" s="9"/>
      <c r="CC10" s="9"/>
      <c r="CD10" s="9">
        <v>190640300</v>
      </c>
      <c r="CE10" s="9"/>
      <c r="CF10" s="9"/>
      <c r="CG10" s="9"/>
      <c r="CH10" s="9"/>
      <c r="CI10" s="9"/>
      <c r="CJ10" s="9">
        <v>13800000</v>
      </c>
      <c r="CK10" s="9">
        <v>39100000</v>
      </c>
      <c r="CL10" s="9"/>
      <c r="CM10" s="9"/>
      <c r="CN10" s="9"/>
      <c r="CO10" s="9"/>
      <c r="CP10" s="9"/>
      <c r="CQ10" s="9"/>
      <c r="CR10" s="9"/>
      <c r="CS10" s="9"/>
      <c r="CT10" s="9"/>
      <c r="CU10" s="9">
        <v>12350000</v>
      </c>
      <c r="CV10" s="9">
        <v>96289000</v>
      </c>
      <c r="CW10" s="9">
        <v>654815000</v>
      </c>
      <c r="CX10" s="9">
        <v>850000</v>
      </c>
      <c r="CY10" s="9">
        <v>265145000</v>
      </c>
      <c r="CZ10" s="9">
        <v>355800000</v>
      </c>
      <c r="DA10" s="9"/>
      <c r="DB10" s="9"/>
      <c r="DC10" s="9">
        <v>56296000</v>
      </c>
      <c r="DD10" s="9"/>
      <c r="DE10" s="9"/>
      <c r="DF10" s="9"/>
      <c r="DG10" s="9"/>
      <c r="DH10" s="9">
        <v>2523565130</v>
      </c>
      <c r="DI10" s="9"/>
      <c r="DJ10" s="9">
        <v>2250014000</v>
      </c>
      <c r="DK10" s="9">
        <v>250000000</v>
      </c>
      <c r="DL10" s="9"/>
      <c r="DM10" s="9"/>
      <c r="DN10" s="9"/>
      <c r="DO10" s="9"/>
      <c r="DP10" s="9"/>
      <c r="DQ10" s="9">
        <v>1786762250</v>
      </c>
      <c r="DR10" s="9">
        <v>15105000</v>
      </c>
      <c r="DS10" s="9">
        <v>174556217.05000001</v>
      </c>
      <c r="DT10" s="9"/>
      <c r="DU10" s="9"/>
      <c r="DV10" s="9"/>
      <c r="DW10" s="9"/>
      <c r="DX10" s="9"/>
      <c r="DY10" s="9"/>
      <c r="DZ10" s="9"/>
      <c r="EA10" s="9">
        <v>14943958353.5</v>
      </c>
      <c r="EB10" s="9">
        <v>0</v>
      </c>
      <c r="EC10" s="9">
        <v>3910175000</v>
      </c>
      <c r="ED10" s="9">
        <v>0</v>
      </c>
      <c r="EE10" s="9">
        <v>1790000000</v>
      </c>
      <c r="EF10" s="9"/>
      <c r="EG10" s="9"/>
      <c r="EH10" s="9">
        <v>1090000000</v>
      </c>
      <c r="EI10" s="9"/>
      <c r="EJ10" s="9">
        <v>600000000</v>
      </c>
      <c r="EK10" s="9"/>
      <c r="EL10" s="9">
        <v>600000000</v>
      </c>
      <c r="EM10" s="9"/>
      <c r="EN10" s="9"/>
    </row>
    <row r="11" spans="1:144" x14ac:dyDescent="0.2">
      <c r="B11" s="2">
        <v>2013</v>
      </c>
      <c r="C11" s="1" t="s">
        <v>141</v>
      </c>
      <c r="E11" s="8">
        <v>15830000</v>
      </c>
      <c r="F11" s="8">
        <v>6910736500</v>
      </c>
      <c r="G11" s="8"/>
      <c r="H11" s="8"/>
      <c r="I11" s="8">
        <v>35147700</v>
      </c>
      <c r="J11" s="8"/>
      <c r="K11" s="8">
        <v>25326600</v>
      </c>
      <c r="L11" s="8"/>
      <c r="M11" s="8">
        <v>60347000</v>
      </c>
      <c r="N11" s="8">
        <v>133067200</v>
      </c>
      <c r="O11" s="8"/>
      <c r="P11" s="8">
        <v>29577108.02</v>
      </c>
      <c r="Q11" s="8"/>
      <c r="R11" s="8">
        <v>42615844.479999997</v>
      </c>
      <c r="S11" s="8">
        <v>1760000</v>
      </c>
      <c r="T11" s="8"/>
      <c r="U11" s="8"/>
      <c r="V11" s="8"/>
      <c r="W11" s="8">
        <v>3475000</v>
      </c>
      <c r="X11" s="8">
        <v>1254287208.6800001</v>
      </c>
      <c r="Y11" s="8"/>
      <c r="Z11" s="8">
        <v>122030000</v>
      </c>
      <c r="AA11" s="8">
        <v>1846047.7</v>
      </c>
      <c r="AB11" s="8"/>
      <c r="AC11" s="8">
        <v>827527700</v>
      </c>
      <c r="AD11" s="8"/>
      <c r="AE11" s="8"/>
      <c r="AF11" s="8">
        <v>202705666.30000001</v>
      </c>
      <c r="AG11" s="8"/>
      <c r="AH11" s="8"/>
      <c r="AI11" s="8">
        <v>839322000</v>
      </c>
      <c r="AJ11" s="8"/>
      <c r="AK11" s="8"/>
      <c r="AL11" s="8"/>
      <c r="AM11" s="8"/>
      <c r="AN11" s="8"/>
      <c r="AO11" s="8">
        <v>258223000</v>
      </c>
      <c r="AP11" s="8"/>
      <c r="AQ11" s="8">
        <v>167754500</v>
      </c>
      <c r="AR11" s="8">
        <v>6780000</v>
      </c>
      <c r="AS11" s="8">
        <v>1385711130</v>
      </c>
      <c r="AT11" s="8">
        <v>1094442108.52</v>
      </c>
      <c r="AU11" s="8">
        <v>3016655300</v>
      </c>
      <c r="AV11" s="8">
        <v>1178200000</v>
      </c>
      <c r="AW11" s="8">
        <v>2948953708.8800001</v>
      </c>
      <c r="AX11" s="8"/>
      <c r="AY11" s="8"/>
      <c r="AZ11" s="8"/>
      <c r="BA11" s="8"/>
      <c r="BB11" s="8"/>
      <c r="BC11" s="8"/>
      <c r="BD11" s="8"/>
      <c r="BE11" s="8"/>
      <c r="BF11" s="8">
        <v>25075389600</v>
      </c>
      <c r="BG11" s="8">
        <v>4780000000</v>
      </c>
      <c r="BH11" s="8">
        <v>10156814154.219999</v>
      </c>
      <c r="BI11" s="8">
        <v>0</v>
      </c>
      <c r="BJ11" s="8">
        <v>2179000000</v>
      </c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>
        <v>6443000000</v>
      </c>
      <c r="BV11" s="8">
        <v>4742700000</v>
      </c>
      <c r="BW11" s="8"/>
      <c r="BX11" s="8"/>
      <c r="BY11" s="8"/>
      <c r="BZ11" s="8"/>
      <c r="CA11" s="8"/>
      <c r="CB11" s="8"/>
      <c r="CC11" s="8"/>
      <c r="CD11" s="8">
        <v>107781600</v>
      </c>
      <c r="CE11" s="8"/>
      <c r="CF11" s="8"/>
      <c r="CG11" s="8"/>
      <c r="CH11" s="8"/>
      <c r="CI11" s="8"/>
      <c r="CJ11" s="8">
        <v>32430000</v>
      </c>
      <c r="CK11" s="8">
        <v>26700000</v>
      </c>
      <c r="CL11" s="8"/>
      <c r="CM11" s="8"/>
      <c r="CN11" s="8"/>
      <c r="CO11" s="8">
        <v>7876000</v>
      </c>
      <c r="CP11" s="8"/>
      <c r="CQ11" s="8"/>
      <c r="CR11" s="8"/>
      <c r="CS11" s="8"/>
      <c r="CT11" s="8"/>
      <c r="CU11" s="8"/>
      <c r="CV11" s="8">
        <v>10344000</v>
      </c>
      <c r="CW11" s="8">
        <v>48139000</v>
      </c>
      <c r="CX11" s="8"/>
      <c r="CY11" s="8">
        <v>3507050000</v>
      </c>
      <c r="CZ11" s="8">
        <v>73950000</v>
      </c>
      <c r="DA11" s="8"/>
      <c r="DB11" s="8"/>
      <c r="DC11" s="8">
        <v>70075900</v>
      </c>
      <c r="DD11" s="8"/>
      <c r="DE11" s="8">
        <v>1043543373.7</v>
      </c>
      <c r="DF11" s="8"/>
      <c r="DG11" s="8"/>
      <c r="DH11" s="8">
        <v>4863560140</v>
      </c>
      <c r="DI11" s="8"/>
      <c r="DJ11" s="8">
        <v>6443000000</v>
      </c>
      <c r="DK11" s="8">
        <v>4733600000</v>
      </c>
      <c r="DL11" s="8"/>
      <c r="DM11" s="8"/>
      <c r="DN11" s="8"/>
      <c r="DO11" s="8"/>
      <c r="DP11" s="8"/>
      <c r="DQ11" s="8">
        <v>3016655300</v>
      </c>
      <c r="DR11" s="8">
        <v>1178200000</v>
      </c>
      <c r="DS11" s="8">
        <v>2948953708.8800001</v>
      </c>
      <c r="DT11" s="8"/>
      <c r="DU11" s="8"/>
      <c r="DV11" s="8"/>
      <c r="DW11" s="8"/>
      <c r="DX11" s="8"/>
      <c r="DY11" s="8"/>
      <c r="DZ11" s="8"/>
      <c r="EA11" s="8">
        <v>24823101900</v>
      </c>
      <c r="EB11" s="8">
        <v>4730000000</v>
      </c>
      <c r="EC11" s="8">
        <v>10216264154.219999</v>
      </c>
      <c r="ED11" s="8">
        <v>0</v>
      </c>
      <c r="EE11" s="8">
        <v>2179000000</v>
      </c>
      <c r="EF11" s="8"/>
      <c r="EG11" s="8"/>
      <c r="EH11" s="8">
        <v>779000000</v>
      </c>
      <c r="EI11" s="8"/>
      <c r="EJ11" s="8">
        <v>1300000000</v>
      </c>
      <c r="EK11" s="8"/>
      <c r="EL11" s="8">
        <v>1800000000</v>
      </c>
      <c r="EM11" s="8"/>
      <c r="EN11" s="8"/>
    </row>
    <row r="12" spans="1:144" x14ac:dyDescent="0.2">
      <c r="B12" s="2">
        <v>2015</v>
      </c>
      <c r="C12" s="1" t="s">
        <v>142</v>
      </c>
      <c r="E12" s="8">
        <v>40806000</v>
      </c>
      <c r="F12" s="8">
        <v>3436461200</v>
      </c>
      <c r="G12" s="8"/>
      <c r="H12" s="8"/>
      <c r="I12" s="8">
        <v>12672000</v>
      </c>
      <c r="J12" s="8"/>
      <c r="K12" s="8">
        <v>16547500</v>
      </c>
      <c r="L12" s="8"/>
      <c r="M12" s="8">
        <v>3040000</v>
      </c>
      <c r="N12" s="8">
        <v>274798000</v>
      </c>
      <c r="O12" s="8"/>
      <c r="P12" s="8">
        <v>7788700</v>
      </c>
      <c r="Q12" s="8"/>
      <c r="R12" s="8">
        <v>6755400</v>
      </c>
      <c r="S12" s="8">
        <v>8822590</v>
      </c>
      <c r="T12" s="8"/>
      <c r="U12" s="8"/>
      <c r="V12" s="8">
        <v>30401200</v>
      </c>
      <c r="W12" s="8">
        <v>17389000</v>
      </c>
      <c r="X12" s="8">
        <v>112451099.47</v>
      </c>
      <c r="Y12" s="8"/>
      <c r="Z12" s="8">
        <v>12140000</v>
      </c>
      <c r="AA12" s="8">
        <v>14256804.75</v>
      </c>
      <c r="AB12" s="8"/>
      <c r="AC12" s="8">
        <v>594356000</v>
      </c>
      <c r="AD12" s="8"/>
      <c r="AE12" s="8"/>
      <c r="AF12" s="8">
        <v>651526500</v>
      </c>
      <c r="AG12" s="8"/>
      <c r="AH12" s="8"/>
      <c r="AI12" s="8">
        <v>214788000</v>
      </c>
      <c r="AJ12" s="8">
        <v>14900000</v>
      </c>
      <c r="AK12" s="8">
        <v>471146400</v>
      </c>
      <c r="AL12" s="8"/>
      <c r="AM12" s="8">
        <v>24496600</v>
      </c>
      <c r="AN12" s="8"/>
      <c r="AO12" s="8"/>
      <c r="AP12" s="8"/>
      <c r="AQ12" s="8"/>
      <c r="AR12" s="8">
        <v>339760465</v>
      </c>
      <c r="AS12" s="8">
        <v>2058646400</v>
      </c>
      <c r="AT12" s="8">
        <v>515107672.43000001</v>
      </c>
      <c r="AU12" s="8">
        <v>1520622350</v>
      </c>
      <c r="AV12" s="8">
        <v>1184185000</v>
      </c>
      <c r="AW12" s="8">
        <v>286672150</v>
      </c>
      <c r="AX12" s="8"/>
      <c r="AY12" s="8"/>
      <c r="AZ12" s="8"/>
      <c r="BA12" s="8"/>
      <c r="BB12" s="8"/>
      <c r="BC12" s="8"/>
      <c r="BD12" s="8"/>
      <c r="BE12" s="8"/>
      <c r="BF12" s="8">
        <v>21394268150</v>
      </c>
      <c r="BG12" s="8">
        <v>0</v>
      </c>
      <c r="BH12" s="8">
        <v>11515615188.35</v>
      </c>
      <c r="BI12" s="8">
        <v>0</v>
      </c>
      <c r="BJ12" s="8">
        <v>600000000</v>
      </c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>
        <v>2250000000</v>
      </c>
      <c r="BV12" s="8">
        <v>3803344000</v>
      </c>
      <c r="BW12" s="8"/>
      <c r="BX12" s="8"/>
      <c r="BY12" s="8"/>
      <c r="BZ12" s="8"/>
      <c r="CA12" s="8"/>
      <c r="CB12" s="8"/>
      <c r="CC12" s="8"/>
      <c r="CD12" s="8">
        <v>60508800</v>
      </c>
      <c r="CE12" s="8"/>
      <c r="CF12" s="8"/>
      <c r="CG12" s="8"/>
      <c r="CH12" s="8"/>
      <c r="CI12" s="8"/>
      <c r="CJ12" s="8"/>
      <c r="CK12" s="8"/>
      <c r="CL12" s="8"/>
      <c r="CM12" s="8">
        <v>216123000</v>
      </c>
      <c r="CN12" s="8"/>
      <c r="CO12" s="8"/>
      <c r="CP12" s="8"/>
      <c r="CQ12" s="8"/>
      <c r="CR12" s="8"/>
      <c r="CS12" s="8"/>
      <c r="CT12" s="8"/>
      <c r="CU12" s="8"/>
      <c r="CV12" s="8">
        <v>1103977000</v>
      </c>
      <c r="CW12" s="8"/>
      <c r="CX12" s="8"/>
      <c r="CY12" s="8">
        <v>2634765450</v>
      </c>
      <c r="CZ12" s="8">
        <v>12237031.65</v>
      </c>
      <c r="DA12" s="8"/>
      <c r="DB12" s="8"/>
      <c r="DC12" s="8">
        <v>307792020</v>
      </c>
      <c r="DD12" s="8">
        <v>300000</v>
      </c>
      <c r="DE12" s="8">
        <v>378607030</v>
      </c>
      <c r="DF12" s="8"/>
      <c r="DG12" s="8"/>
      <c r="DH12" s="8">
        <v>2738180050</v>
      </c>
      <c r="DI12" s="8"/>
      <c r="DJ12" s="8">
        <v>2250000000</v>
      </c>
      <c r="DK12" s="8">
        <v>3780310000</v>
      </c>
      <c r="DL12" s="8"/>
      <c r="DM12" s="8"/>
      <c r="DN12" s="8"/>
      <c r="DO12" s="8"/>
      <c r="DP12" s="8"/>
      <c r="DQ12" s="8">
        <v>1520622350</v>
      </c>
      <c r="DR12" s="8">
        <v>1184185000</v>
      </c>
      <c r="DS12" s="8">
        <v>286672150</v>
      </c>
      <c r="DT12" s="8"/>
      <c r="DU12" s="8"/>
      <c r="DV12" s="8"/>
      <c r="DW12" s="8"/>
      <c r="DX12" s="8"/>
      <c r="DY12" s="8"/>
      <c r="DZ12" s="8"/>
      <c r="EA12" s="8">
        <v>21937965750</v>
      </c>
      <c r="EB12" s="8">
        <v>50000000</v>
      </c>
      <c r="EC12" s="8">
        <v>11501018738.35</v>
      </c>
      <c r="ED12" s="8">
        <v>0</v>
      </c>
      <c r="EE12" s="8">
        <v>600000000</v>
      </c>
      <c r="EF12" s="8"/>
      <c r="EG12" s="8"/>
      <c r="EH12" s="8">
        <v>70500000</v>
      </c>
      <c r="EI12" s="8"/>
      <c r="EJ12" s="8">
        <v>400000000</v>
      </c>
      <c r="EK12" s="8">
        <v>400000000</v>
      </c>
      <c r="EL12" s="8"/>
      <c r="EM12" s="8"/>
      <c r="EN12" s="8"/>
    </row>
    <row r="13" spans="1:144" x14ac:dyDescent="0.2">
      <c r="B13" s="2">
        <v>2016</v>
      </c>
      <c r="C13" s="1" t="s">
        <v>143</v>
      </c>
      <c r="E13" s="8">
        <v>124628750</v>
      </c>
      <c r="F13" s="8">
        <v>2731223650</v>
      </c>
      <c r="G13" s="8"/>
      <c r="H13" s="8"/>
      <c r="I13" s="8">
        <v>43333800</v>
      </c>
      <c r="J13" s="8"/>
      <c r="K13" s="8"/>
      <c r="L13" s="8"/>
      <c r="M13" s="8"/>
      <c r="N13" s="8">
        <v>350796000</v>
      </c>
      <c r="O13" s="8"/>
      <c r="P13" s="8">
        <v>23433705</v>
      </c>
      <c r="Q13" s="8"/>
      <c r="R13" s="8">
        <v>46381196</v>
      </c>
      <c r="S13" s="8">
        <v>31436210</v>
      </c>
      <c r="T13" s="8"/>
      <c r="U13" s="8"/>
      <c r="V13" s="8">
        <v>312812900</v>
      </c>
      <c r="W13" s="8">
        <v>56205000</v>
      </c>
      <c r="X13" s="8">
        <v>6044749</v>
      </c>
      <c r="Y13" s="8"/>
      <c r="Z13" s="8">
        <v>149630000</v>
      </c>
      <c r="AA13" s="8">
        <v>299772500</v>
      </c>
      <c r="AB13" s="8"/>
      <c r="AC13" s="8">
        <v>608320710</v>
      </c>
      <c r="AD13" s="8"/>
      <c r="AE13" s="8"/>
      <c r="AF13" s="8">
        <v>302918500</v>
      </c>
      <c r="AG13" s="8"/>
      <c r="AH13" s="8"/>
      <c r="AI13" s="8">
        <v>228266000</v>
      </c>
      <c r="AJ13" s="8">
        <v>2815000</v>
      </c>
      <c r="AK13" s="8">
        <v>329967000</v>
      </c>
      <c r="AL13" s="8"/>
      <c r="AM13" s="8"/>
      <c r="AN13" s="8">
        <v>685000</v>
      </c>
      <c r="AO13" s="8">
        <v>1044000</v>
      </c>
      <c r="AP13" s="8">
        <v>207148320</v>
      </c>
      <c r="AQ13" s="8">
        <v>501784810</v>
      </c>
      <c r="AR13" s="8">
        <v>360723230</v>
      </c>
      <c r="AS13" s="8">
        <v>1917500600</v>
      </c>
      <c r="AT13" s="8">
        <v>470750450</v>
      </c>
      <c r="AU13" s="8">
        <v>2010096390</v>
      </c>
      <c r="AV13" s="8">
        <v>36530000</v>
      </c>
      <c r="AW13" s="8">
        <v>53067050</v>
      </c>
      <c r="AX13" s="8"/>
      <c r="AY13" s="8"/>
      <c r="AZ13" s="8"/>
      <c r="BA13" s="8"/>
      <c r="BB13" s="8"/>
      <c r="BC13" s="8"/>
      <c r="BD13" s="8"/>
      <c r="BE13" s="8"/>
      <c r="BF13" s="8">
        <v>14653569750</v>
      </c>
      <c r="BG13" s="8">
        <v>0</v>
      </c>
      <c r="BH13" s="8">
        <v>10659832950</v>
      </c>
      <c r="BI13" s="8">
        <v>0</v>
      </c>
      <c r="BJ13" s="8">
        <v>7523767170</v>
      </c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>
        <v>4091329570</v>
      </c>
      <c r="BV13" s="8">
        <v>1924250000</v>
      </c>
      <c r="BW13" s="8"/>
      <c r="BX13" s="8"/>
      <c r="BY13" s="8"/>
      <c r="BZ13" s="8"/>
      <c r="CA13" s="8"/>
      <c r="CB13" s="8"/>
      <c r="CC13" s="8"/>
      <c r="CD13" s="8">
        <v>384884700</v>
      </c>
      <c r="CE13" s="8"/>
      <c r="CF13" s="8"/>
      <c r="CG13" s="8"/>
      <c r="CH13" s="8"/>
      <c r="CI13" s="8"/>
      <c r="CJ13" s="8">
        <v>6500000</v>
      </c>
      <c r="CK13" s="8">
        <v>15000000</v>
      </c>
      <c r="CL13" s="8"/>
      <c r="CM13" s="8">
        <v>35000000</v>
      </c>
      <c r="CN13" s="8"/>
      <c r="CO13" s="8">
        <v>19742000</v>
      </c>
      <c r="CP13" s="8"/>
      <c r="CQ13" s="8"/>
      <c r="CR13" s="8"/>
      <c r="CS13" s="8"/>
      <c r="CT13" s="8"/>
      <c r="CU13" s="8"/>
      <c r="CV13" s="8">
        <v>163642000</v>
      </c>
      <c r="CW13" s="8">
        <v>103441000</v>
      </c>
      <c r="CX13" s="8"/>
      <c r="CY13" s="8">
        <v>1780173900</v>
      </c>
      <c r="CZ13" s="8">
        <v>222736000</v>
      </c>
      <c r="DA13" s="8"/>
      <c r="DB13" s="8"/>
      <c r="DC13" s="8">
        <v>554908600</v>
      </c>
      <c r="DD13" s="8"/>
      <c r="DE13" s="8">
        <v>30166320</v>
      </c>
      <c r="DF13" s="8"/>
      <c r="DG13" s="8"/>
      <c r="DH13" s="8">
        <v>2371397340</v>
      </c>
      <c r="DI13" s="8"/>
      <c r="DJ13" s="8">
        <v>2405000000</v>
      </c>
      <c r="DK13" s="8">
        <v>1917040000</v>
      </c>
      <c r="DL13" s="8"/>
      <c r="DM13" s="8"/>
      <c r="DN13" s="8"/>
      <c r="DO13" s="8"/>
      <c r="DP13" s="8"/>
      <c r="DQ13" s="8">
        <v>3637824330</v>
      </c>
      <c r="DR13" s="8">
        <v>36530000</v>
      </c>
      <c r="DS13" s="8">
        <v>1605838700</v>
      </c>
      <c r="DT13" s="8"/>
      <c r="DU13" s="8"/>
      <c r="DV13" s="8"/>
      <c r="DW13" s="8"/>
      <c r="DX13" s="8"/>
      <c r="DY13" s="8"/>
      <c r="DZ13" s="8"/>
      <c r="EA13" s="8">
        <v>14322393850</v>
      </c>
      <c r="EB13" s="8">
        <v>0</v>
      </c>
      <c r="EC13" s="8">
        <v>10767379050</v>
      </c>
      <c r="ED13" s="8">
        <v>0</v>
      </c>
      <c r="EE13" s="8">
        <v>7963950990</v>
      </c>
      <c r="EF13" s="8"/>
      <c r="EG13" s="8"/>
      <c r="EH13" s="8">
        <v>1356700000</v>
      </c>
      <c r="EI13" s="8"/>
      <c r="EJ13" s="8">
        <v>400000000</v>
      </c>
      <c r="EK13" s="8"/>
      <c r="EL13" s="8">
        <v>400000000</v>
      </c>
      <c r="EM13" s="8"/>
      <c r="EN13" s="8"/>
    </row>
    <row r="14" spans="1:144" x14ac:dyDescent="0.2">
      <c r="E14" s="8">
        <v>652142894.03999996</v>
      </c>
      <c r="F14" s="8">
        <v>53051219200</v>
      </c>
      <c r="G14" s="8">
        <v>12434964003.33</v>
      </c>
      <c r="H14" s="8"/>
      <c r="I14" s="8">
        <v>692966200</v>
      </c>
      <c r="J14" s="8">
        <v>122969000</v>
      </c>
      <c r="K14" s="8">
        <v>38024250</v>
      </c>
      <c r="L14" s="8">
        <v>117473150</v>
      </c>
      <c r="M14" s="8">
        <v>721218000</v>
      </c>
      <c r="N14" s="8">
        <v>977459600</v>
      </c>
      <c r="O14" s="8"/>
      <c r="P14" s="8">
        <v>1050234418.87</v>
      </c>
      <c r="Q14" s="8">
        <v>62535690.509999998</v>
      </c>
      <c r="R14" s="8">
        <v>751805320.14999998</v>
      </c>
      <c r="S14" s="8">
        <v>354427291.23000002</v>
      </c>
      <c r="T14" s="8"/>
      <c r="U14" s="8"/>
      <c r="V14" s="8">
        <v>2846058700</v>
      </c>
      <c r="W14" s="8">
        <v>74944907.5</v>
      </c>
      <c r="X14" s="8">
        <v>1156775318.8399999</v>
      </c>
      <c r="Y14" s="8">
        <v>103675800</v>
      </c>
      <c r="Z14" s="8">
        <v>290302050</v>
      </c>
      <c r="AA14" s="8">
        <v>518001507.29000002</v>
      </c>
      <c r="AB14" s="8"/>
      <c r="AC14" s="8">
        <v>1977499454.46</v>
      </c>
      <c r="AD14" s="8"/>
      <c r="AE14" s="8"/>
      <c r="AF14" s="8">
        <v>3754556500</v>
      </c>
      <c r="AG14" s="8">
        <v>658523000</v>
      </c>
      <c r="AH14" s="8">
        <v>100000000</v>
      </c>
      <c r="AI14" s="8">
        <v>5014851000</v>
      </c>
      <c r="AJ14" s="8">
        <v>24458000</v>
      </c>
      <c r="AK14" s="8">
        <v>8825854.5399999991</v>
      </c>
      <c r="AL14" s="8">
        <v>100329542.5</v>
      </c>
      <c r="AM14" s="8">
        <v>1508435210.22</v>
      </c>
      <c r="AN14" s="8"/>
      <c r="AO14" s="8">
        <v>726088260.54999995</v>
      </c>
      <c r="AP14" s="8"/>
      <c r="AQ14" s="8"/>
      <c r="AR14" s="8">
        <v>4234859604.29</v>
      </c>
      <c r="AS14" s="8">
        <v>17634020180</v>
      </c>
      <c r="AT14" s="8">
        <v>7842722988.8000002</v>
      </c>
      <c r="AU14" s="8">
        <v>21511822900</v>
      </c>
      <c r="AV14" s="8">
        <v>38590287000</v>
      </c>
      <c r="AW14" s="8">
        <v>25022590650</v>
      </c>
      <c r="AX14" s="8"/>
      <c r="AY14" s="8"/>
      <c r="AZ14" s="8"/>
      <c r="BA14" s="8">
        <v>2403092350</v>
      </c>
      <c r="BB14" s="8"/>
      <c r="BC14" s="8">
        <v>7598965000</v>
      </c>
      <c r="BD14" s="8"/>
      <c r="BE14" s="8"/>
      <c r="BF14" s="8">
        <v>163976586150</v>
      </c>
      <c r="BG14" s="8">
        <v>0</v>
      </c>
      <c r="BH14" s="8">
        <v>161409129901.39999</v>
      </c>
      <c r="BI14" s="8">
        <v>10340</v>
      </c>
      <c r="BJ14" s="8">
        <v>112297663886</v>
      </c>
      <c r="BK14" s="8"/>
      <c r="BL14" s="8"/>
      <c r="BM14" s="8">
        <v>8230000000</v>
      </c>
      <c r="BN14" s="8"/>
      <c r="BO14" s="8">
        <v>1000000000</v>
      </c>
      <c r="BP14" s="8">
        <v>1600000000</v>
      </c>
      <c r="BQ14" s="8"/>
      <c r="BR14" s="8"/>
      <c r="BS14" s="8"/>
      <c r="BT14" s="8"/>
      <c r="BU14" s="8">
        <v>29332200800</v>
      </c>
      <c r="BV14" s="8">
        <v>56114960800</v>
      </c>
      <c r="BW14" s="8">
        <v>30440535375</v>
      </c>
      <c r="BX14" s="8"/>
      <c r="BY14" s="8"/>
      <c r="BZ14" s="8"/>
      <c r="CA14" s="8"/>
      <c r="CB14" s="8"/>
      <c r="CC14" s="8">
        <v>64231400</v>
      </c>
      <c r="CD14" s="8">
        <v>799344550</v>
      </c>
      <c r="CE14" s="8"/>
      <c r="CF14" s="8"/>
      <c r="CG14" s="8"/>
      <c r="CH14" s="8">
        <v>201590000</v>
      </c>
      <c r="CI14" s="8"/>
      <c r="CJ14" s="8">
        <v>158700000</v>
      </c>
      <c r="CK14" s="8">
        <v>181400000</v>
      </c>
      <c r="CL14" s="8">
        <v>21000000</v>
      </c>
      <c r="CM14" s="8">
        <v>4809000000</v>
      </c>
      <c r="CN14" s="8">
        <v>763183200</v>
      </c>
      <c r="CO14" s="8"/>
      <c r="CP14" s="8"/>
      <c r="CQ14" s="8"/>
      <c r="CR14" s="8"/>
      <c r="CS14" s="8">
        <v>70860000</v>
      </c>
      <c r="CT14" s="8"/>
      <c r="CU14" s="8">
        <v>25000000</v>
      </c>
      <c r="CV14" s="8">
        <v>8639360569.5400009</v>
      </c>
      <c r="CW14" s="8">
        <v>777074320</v>
      </c>
      <c r="CX14" s="8"/>
      <c r="CY14" s="8">
        <v>48035491500</v>
      </c>
      <c r="CZ14" s="8">
        <v>2127875560.1800001</v>
      </c>
      <c r="DA14" s="8"/>
      <c r="DB14" s="8"/>
      <c r="DC14" s="8">
        <v>1316119593.74</v>
      </c>
      <c r="DD14" s="8"/>
      <c r="DE14" s="8">
        <v>6371798.2800000003</v>
      </c>
      <c r="DF14" s="8">
        <v>249169400</v>
      </c>
      <c r="DG14" s="8">
        <v>3665021817.46</v>
      </c>
      <c r="DH14" s="8">
        <v>22655251005</v>
      </c>
      <c r="DI14" s="8"/>
      <c r="DJ14" s="8">
        <v>28744500500</v>
      </c>
      <c r="DK14" s="8">
        <v>86791267000</v>
      </c>
      <c r="DL14" s="8">
        <v>16808781000</v>
      </c>
      <c r="DM14" s="8"/>
      <c r="DN14" s="8"/>
      <c r="DO14" s="8"/>
      <c r="DP14" s="8"/>
      <c r="DQ14" s="8">
        <v>25290927850</v>
      </c>
      <c r="DR14" s="8">
        <v>14011406000</v>
      </c>
      <c r="DS14" s="8">
        <v>38071623757.919998</v>
      </c>
      <c r="DT14" s="8"/>
      <c r="DU14" s="8"/>
      <c r="DV14" s="8">
        <v>1306385150</v>
      </c>
      <c r="DW14" s="8"/>
      <c r="DX14" s="8">
        <v>545610000</v>
      </c>
      <c r="DY14" s="8"/>
      <c r="DZ14" s="8"/>
      <c r="EA14" s="8">
        <v>165926924450</v>
      </c>
      <c r="EB14" s="8">
        <v>0</v>
      </c>
      <c r="EC14" s="8">
        <v>163031967401.39999</v>
      </c>
      <c r="ED14" s="8">
        <v>10340</v>
      </c>
      <c r="EE14" s="8">
        <v>112888685336</v>
      </c>
      <c r="EF14" s="8"/>
      <c r="EG14" s="8"/>
      <c r="EH14" s="8">
        <v>9693100000</v>
      </c>
      <c r="EI14" s="8"/>
      <c r="EJ14" s="8">
        <v>7400000000</v>
      </c>
      <c r="EK14" s="8">
        <v>1300000000</v>
      </c>
      <c r="EL14" s="8">
        <v>12600000000</v>
      </c>
      <c r="EM14" s="8">
        <v>500000000</v>
      </c>
      <c r="EN14" s="8">
        <v>144000000</v>
      </c>
    </row>
    <row r="15" spans="1:144" x14ac:dyDescent="0.2">
      <c r="B15" s="2">
        <v>2031</v>
      </c>
      <c r="C15" s="1" t="s">
        <v>144</v>
      </c>
      <c r="E15" s="8">
        <v>242074200</v>
      </c>
      <c r="F15" s="8">
        <v>11457778100</v>
      </c>
      <c r="G15" s="8">
        <v>7008888000</v>
      </c>
      <c r="H15" s="8"/>
      <c r="I15" s="8">
        <v>598280900</v>
      </c>
      <c r="J15" s="8"/>
      <c r="K15" s="8"/>
      <c r="L15" s="8">
        <v>117473150</v>
      </c>
      <c r="M15" s="8">
        <v>182463000</v>
      </c>
      <c r="N15" s="8">
        <v>559793600</v>
      </c>
      <c r="O15" s="8"/>
      <c r="P15" s="8">
        <v>90457440.799999997</v>
      </c>
      <c r="Q15" s="8"/>
      <c r="R15" s="8">
        <v>30270318</v>
      </c>
      <c r="S15" s="8">
        <v>37121230.850000001</v>
      </c>
      <c r="T15" s="8"/>
      <c r="U15" s="8"/>
      <c r="V15" s="8">
        <v>2525255700</v>
      </c>
      <c r="W15" s="8">
        <v>21200000</v>
      </c>
      <c r="X15" s="8">
        <v>57429072.740000002</v>
      </c>
      <c r="Y15" s="8">
        <v>1165800</v>
      </c>
      <c r="Z15" s="8"/>
      <c r="AA15" s="8">
        <v>191902771.47</v>
      </c>
      <c r="AB15" s="8"/>
      <c r="AC15" s="8">
        <v>513115368.10000002</v>
      </c>
      <c r="AD15" s="8"/>
      <c r="AE15" s="8"/>
      <c r="AF15" s="8">
        <v>487951900</v>
      </c>
      <c r="AG15" s="8">
        <v>76211000</v>
      </c>
      <c r="AH15" s="8">
        <v>100000000</v>
      </c>
      <c r="AI15" s="8">
        <v>2795565000</v>
      </c>
      <c r="AJ15" s="8">
        <v>5058000</v>
      </c>
      <c r="AK15" s="8"/>
      <c r="AL15" s="8">
        <v>28391250</v>
      </c>
      <c r="AM15" s="8">
        <v>314984224.80000001</v>
      </c>
      <c r="AN15" s="8"/>
      <c r="AO15" s="8"/>
      <c r="AP15" s="8"/>
      <c r="AQ15" s="8"/>
      <c r="AR15" s="8">
        <v>1243916579.1700001</v>
      </c>
      <c r="AS15" s="8">
        <v>3750306860</v>
      </c>
      <c r="AT15" s="8">
        <v>3182739178.8000002</v>
      </c>
      <c r="AU15" s="8">
        <v>6146841400</v>
      </c>
      <c r="AV15" s="8">
        <v>4083708000</v>
      </c>
      <c r="AW15" s="8">
        <v>10146615600</v>
      </c>
      <c r="AX15" s="8"/>
      <c r="AY15" s="8"/>
      <c r="AZ15" s="8"/>
      <c r="BA15" s="8"/>
      <c r="BB15" s="8"/>
      <c r="BC15" s="8"/>
      <c r="BD15" s="8"/>
      <c r="BE15" s="8"/>
      <c r="BF15" s="8">
        <v>60135929350</v>
      </c>
      <c r="BG15" s="8">
        <v>0</v>
      </c>
      <c r="BH15" s="8">
        <v>49960924000</v>
      </c>
      <c r="BI15" s="8">
        <v>0</v>
      </c>
      <c r="BJ15" s="8">
        <v>32917017386</v>
      </c>
      <c r="BK15" s="8"/>
      <c r="BL15" s="8"/>
      <c r="BM15" s="8">
        <v>15000000</v>
      </c>
      <c r="BN15" s="8"/>
      <c r="BO15" s="8"/>
      <c r="BP15" s="8"/>
      <c r="BQ15" s="8"/>
      <c r="BR15" s="8"/>
      <c r="BS15" s="8"/>
      <c r="BT15" s="8"/>
      <c r="BU15" s="8">
        <v>5536679050</v>
      </c>
      <c r="BV15" s="8">
        <v>15573318000</v>
      </c>
      <c r="BW15" s="8">
        <v>1550000000</v>
      </c>
      <c r="BX15" s="8"/>
      <c r="BY15" s="8"/>
      <c r="BZ15" s="8"/>
      <c r="CA15" s="8"/>
      <c r="CB15" s="8"/>
      <c r="CC15" s="8">
        <v>55700000</v>
      </c>
      <c r="CD15" s="8">
        <v>315932600</v>
      </c>
      <c r="CE15" s="8"/>
      <c r="CF15" s="8"/>
      <c r="CG15" s="8"/>
      <c r="CH15" s="8">
        <v>201590000</v>
      </c>
      <c r="CI15" s="8"/>
      <c r="CJ15" s="8">
        <v>58500000</v>
      </c>
      <c r="CK15" s="8"/>
      <c r="CL15" s="8">
        <v>21000000</v>
      </c>
      <c r="CM15" s="8">
        <v>3419000000</v>
      </c>
      <c r="CN15" s="8"/>
      <c r="CO15" s="8"/>
      <c r="CP15" s="8"/>
      <c r="CQ15" s="8"/>
      <c r="CR15" s="8"/>
      <c r="CS15" s="8">
        <v>70860000</v>
      </c>
      <c r="CT15" s="8"/>
      <c r="CU15" s="8">
        <v>25000000</v>
      </c>
      <c r="CV15" s="8">
        <v>599655735</v>
      </c>
      <c r="CW15" s="8"/>
      <c r="CX15" s="8"/>
      <c r="CY15" s="8">
        <v>10080654000</v>
      </c>
      <c r="CZ15" s="8">
        <v>506761274.04000002</v>
      </c>
      <c r="DA15" s="8"/>
      <c r="DB15" s="8"/>
      <c r="DC15" s="8">
        <v>281450614.19</v>
      </c>
      <c r="DD15" s="8"/>
      <c r="DE15" s="8"/>
      <c r="DF15" s="8">
        <v>200978400</v>
      </c>
      <c r="DG15" s="8">
        <v>855764121.5</v>
      </c>
      <c r="DH15" s="8">
        <v>3934407600</v>
      </c>
      <c r="DI15" s="8"/>
      <c r="DJ15" s="8">
        <v>8130278400</v>
      </c>
      <c r="DK15" s="8">
        <v>13508377000</v>
      </c>
      <c r="DL15" s="8">
        <v>290000000</v>
      </c>
      <c r="DM15" s="8"/>
      <c r="DN15" s="8"/>
      <c r="DO15" s="8"/>
      <c r="DP15" s="8"/>
      <c r="DQ15" s="8">
        <v>4687278400</v>
      </c>
      <c r="DR15" s="8">
        <v>5595287000</v>
      </c>
      <c r="DS15" s="8">
        <v>10460402600</v>
      </c>
      <c r="DT15" s="8"/>
      <c r="DU15" s="8"/>
      <c r="DV15" s="8">
        <v>360000000</v>
      </c>
      <c r="DW15" s="8"/>
      <c r="DX15" s="8"/>
      <c r="DY15" s="8"/>
      <c r="DZ15" s="8"/>
      <c r="EA15" s="8">
        <v>60511722300</v>
      </c>
      <c r="EB15" s="8">
        <v>0</v>
      </c>
      <c r="EC15" s="8">
        <v>50128008000</v>
      </c>
      <c r="ED15" s="8">
        <v>0</v>
      </c>
      <c r="EE15" s="8">
        <v>32856310736</v>
      </c>
      <c r="EF15" s="8"/>
      <c r="EG15" s="8"/>
      <c r="EH15" s="8">
        <v>2970200000</v>
      </c>
      <c r="EI15" s="8"/>
      <c r="EJ15" s="8">
        <v>2500000000</v>
      </c>
      <c r="EK15" s="8">
        <v>1300000000</v>
      </c>
      <c r="EL15" s="8">
        <v>7100000000</v>
      </c>
      <c r="EM15" s="8">
        <v>500000000</v>
      </c>
      <c r="EN15" s="8"/>
    </row>
    <row r="16" spans="1:144" x14ac:dyDescent="0.2">
      <c r="B16" s="2">
        <v>2032</v>
      </c>
      <c r="C16" s="1" t="s">
        <v>145</v>
      </c>
      <c r="E16" s="8">
        <v>179294300</v>
      </c>
      <c r="F16" s="8">
        <v>17806687350</v>
      </c>
      <c r="G16" s="8">
        <v>19443100</v>
      </c>
      <c r="H16" s="8"/>
      <c r="I16" s="8"/>
      <c r="J16" s="8"/>
      <c r="K16" s="8"/>
      <c r="L16" s="8"/>
      <c r="M16" s="8">
        <v>201515000</v>
      </c>
      <c r="N16" s="8"/>
      <c r="O16" s="8"/>
      <c r="P16" s="8">
        <v>821075826.72000003</v>
      </c>
      <c r="Q16" s="8">
        <v>47358000</v>
      </c>
      <c r="R16" s="8">
        <v>667672056.22000003</v>
      </c>
      <c r="S16" s="8">
        <v>72757707</v>
      </c>
      <c r="T16" s="8"/>
      <c r="U16" s="8"/>
      <c r="V16" s="8">
        <v>60550000</v>
      </c>
      <c r="W16" s="8">
        <v>37989000</v>
      </c>
      <c r="X16" s="8">
        <v>186628630.09999999</v>
      </c>
      <c r="Y16" s="8"/>
      <c r="Z16" s="8">
        <v>290302050</v>
      </c>
      <c r="AA16" s="8">
        <v>67899398.560000002</v>
      </c>
      <c r="AB16" s="8"/>
      <c r="AC16" s="8">
        <v>330242420</v>
      </c>
      <c r="AD16" s="8"/>
      <c r="AE16" s="8"/>
      <c r="AF16" s="8">
        <v>48544000</v>
      </c>
      <c r="AG16" s="8">
        <v>425891000</v>
      </c>
      <c r="AH16" s="8"/>
      <c r="AI16" s="8">
        <v>432887000</v>
      </c>
      <c r="AJ16" s="8"/>
      <c r="AK16" s="8"/>
      <c r="AL16" s="8"/>
      <c r="AM16" s="8">
        <v>277318764.31999999</v>
      </c>
      <c r="AN16" s="8"/>
      <c r="AO16" s="8"/>
      <c r="AP16" s="8"/>
      <c r="AQ16" s="8"/>
      <c r="AR16" s="8">
        <v>949406674.16999996</v>
      </c>
      <c r="AS16" s="8">
        <v>4409429940</v>
      </c>
      <c r="AT16" s="8">
        <v>1403307024.28</v>
      </c>
      <c r="AU16" s="8">
        <v>5208598050</v>
      </c>
      <c r="AV16" s="8">
        <v>29543809000</v>
      </c>
      <c r="AW16" s="8">
        <v>4898425300</v>
      </c>
      <c r="AX16" s="8"/>
      <c r="AY16" s="8"/>
      <c r="AZ16" s="8"/>
      <c r="BA16" s="8"/>
      <c r="BB16" s="8"/>
      <c r="BC16" s="8">
        <v>310200000</v>
      </c>
      <c r="BD16" s="8"/>
      <c r="BE16" s="8"/>
      <c r="BF16" s="8">
        <v>17366540500</v>
      </c>
      <c r="BG16" s="8">
        <v>0</v>
      </c>
      <c r="BH16" s="8">
        <v>35569877851.400002</v>
      </c>
      <c r="BI16" s="8">
        <v>0</v>
      </c>
      <c r="BJ16" s="8">
        <v>36385854350</v>
      </c>
      <c r="BK16" s="8"/>
      <c r="BL16" s="8"/>
      <c r="BM16" s="8">
        <v>5000000</v>
      </c>
      <c r="BN16" s="8"/>
      <c r="BO16" s="8"/>
      <c r="BP16" s="8"/>
      <c r="BQ16" s="8"/>
      <c r="BR16" s="8"/>
      <c r="BS16" s="8"/>
      <c r="BT16" s="8"/>
      <c r="BU16" s="8">
        <v>5753980150</v>
      </c>
      <c r="BV16" s="8">
        <v>15113507800</v>
      </c>
      <c r="BW16" s="8">
        <v>1015986000</v>
      </c>
      <c r="BX16" s="8"/>
      <c r="BY16" s="8"/>
      <c r="BZ16" s="8"/>
      <c r="CA16" s="8"/>
      <c r="CB16" s="8"/>
      <c r="CC16" s="8"/>
      <c r="CD16" s="8">
        <v>326895650</v>
      </c>
      <c r="CE16" s="8"/>
      <c r="CF16" s="8"/>
      <c r="CG16" s="8"/>
      <c r="CH16" s="8"/>
      <c r="CI16" s="8"/>
      <c r="CJ16" s="8">
        <v>100200000</v>
      </c>
      <c r="CK16" s="8">
        <v>181400000</v>
      </c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>
        <v>39055000</v>
      </c>
      <c r="CW16" s="8">
        <v>777074320</v>
      </c>
      <c r="CX16" s="8"/>
      <c r="CY16" s="8">
        <v>11088130500</v>
      </c>
      <c r="CZ16" s="8">
        <v>1074410329.25</v>
      </c>
      <c r="DA16" s="8"/>
      <c r="DB16" s="8"/>
      <c r="DC16" s="8">
        <v>401065033.14999998</v>
      </c>
      <c r="DD16" s="8"/>
      <c r="DE16" s="8">
        <v>2632798.2799999998</v>
      </c>
      <c r="DF16" s="8"/>
      <c r="DG16" s="8">
        <v>226215840.69</v>
      </c>
      <c r="DH16" s="8">
        <v>5310254720</v>
      </c>
      <c r="DI16" s="8"/>
      <c r="DJ16" s="8">
        <v>6149476100</v>
      </c>
      <c r="DK16" s="8">
        <v>40802675000</v>
      </c>
      <c r="DL16" s="8">
        <v>911281000</v>
      </c>
      <c r="DM16" s="8"/>
      <c r="DN16" s="8"/>
      <c r="DO16" s="8"/>
      <c r="DP16" s="8"/>
      <c r="DQ16" s="8">
        <v>5129217450</v>
      </c>
      <c r="DR16" s="8">
        <v>3969174000</v>
      </c>
      <c r="DS16" s="8">
        <v>5077110900</v>
      </c>
      <c r="DT16" s="8"/>
      <c r="DU16" s="8"/>
      <c r="DV16" s="8"/>
      <c r="DW16" s="8"/>
      <c r="DX16" s="8"/>
      <c r="DY16" s="8"/>
      <c r="DZ16" s="8"/>
      <c r="EA16" s="8">
        <v>17314300900</v>
      </c>
      <c r="EB16" s="8">
        <v>0</v>
      </c>
      <c r="EC16" s="8">
        <v>36080554351.400002</v>
      </c>
      <c r="ED16" s="8">
        <v>0</v>
      </c>
      <c r="EE16" s="8">
        <v>36666987500</v>
      </c>
      <c r="EF16" s="8"/>
      <c r="EG16" s="8"/>
      <c r="EH16" s="8">
        <v>3261000000</v>
      </c>
      <c r="EI16" s="8"/>
      <c r="EJ16" s="8">
        <v>2000000000</v>
      </c>
      <c r="EK16" s="8"/>
      <c r="EL16" s="8">
        <v>3300000000</v>
      </c>
      <c r="EM16" s="8"/>
      <c r="EN16" s="8"/>
    </row>
    <row r="17" spans="2:144" x14ac:dyDescent="0.2">
      <c r="B17" s="2">
        <v>2033</v>
      </c>
      <c r="C17" s="1" t="s">
        <v>146</v>
      </c>
      <c r="E17" s="8">
        <v>130456650</v>
      </c>
      <c r="F17" s="8">
        <v>14057851050</v>
      </c>
      <c r="G17" s="8">
        <v>480347750</v>
      </c>
      <c r="H17" s="8"/>
      <c r="I17" s="8">
        <v>82794300</v>
      </c>
      <c r="J17" s="8">
        <v>122969000</v>
      </c>
      <c r="K17" s="8">
        <v>38024250</v>
      </c>
      <c r="L17" s="8"/>
      <c r="M17" s="8">
        <v>114170000</v>
      </c>
      <c r="N17" s="8">
        <v>146822000</v>
      </c>
      <c r="O17" s="8"/>
      <c r="P17" s="8">
        <v>60250861</v>
      </c>
      <c r="Q17" s="8">
        <v>14057190.51</v>
      </c>
      <c r="R17" s="8">
        <v>29280325.93</v>
      </c>
      <c r="S17" s="8">
        <v>34403910</v>
      </c>
      <c r="T17" s="8"/>
      <c r="U17" s="8"/>
      <c r="V17" s="8">
        <v>196958000</v>
      </c>
      <c r="W17" s="8">
        <v>6227907.5</v>
      </c>
      <c r="X17" s="8">
        <v>96301970.329999998</v>
      </c>
      <c r="Y17" s="8"/>
      <c r="Z17" s="8"/>
      <c r="AA17" s="8">
        <v>108685737.26000001</v>
      </c>
      <c r="AB17" s="8"/>
      <c r="AC17" s="8">
        <v>243496187.66999999</v>
      </c>
      <c r="AD17" s="8"/>
      <c r="AE17" s="8"/>
      <c r="AF17" s="8">
        <v>524916600</v>
      </c>
      <c r="AG17" s="8">
        <v>155411000</v>
      </c>
      <c r="AH17" s="8"/>
      <c r="AI17" s="8">
        <v>1154086000</v>
      </c>
      <c r="AJ17" s="8"/>
      <c r="AK17" s="8">
        <v>8825854.5399999991</v>
      </c>
      <c r="AL17" s="8">
        <v>14753792.5</v>
      </c>
      <c r="AM17" s="8">
        <v>348514582.5</v>
      </c>
      <c r="AN17" s="8"/>
      <c r="AO17" s="8"/>
      <c r="AP17" s="8"/>
      <c r="AQ17" s="8"/>
      <c r="AR17" s="8">
        <v>847026864.92999995</v>
      </c>
      <c r="AS17" s="8">
        <v>3350854450</v>
      </c>
      <c r="AT17" s="8">
        <v>887111088.92999995</v>
      </c>
      <c r="AU17" s="8">
        <v>2622323600</v>
      </c>
      <c r="AV17" s="8">
        <v>1692524000</v>
      </c>
      <c r="AW17" s="8">
        <v>1390390900</v>
      </c>
      <c r="AX17" s="8"/>
      <c r="AY17" s="8"/>
      <c r="AZ17" s="8"/>
      <c r="BA17" s="8"/>
      <c r="BB17" s="8"/>
      <c r="BC17" s="8"/>
      <c r="BD17" s="8"/>
      <c r="BE17" s="8"/>
      <c r="BF17" s="8">
        <v>43079914950</v>
      </c>
      <c r="BG17" s="8">
        <v>0</v>
      </c>
      <c r="BH17" s="8">
        <v>25192662100</v>
      </c>
      <c r="BI17" s="8">
        <v>0</v>
      </c>
      <c r="BJ17" s="8">
        <v>12393508500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>
        <v>7517737800</v>
      </c>
      <c r="BV17" s="8">
        <v>7549740000</v>
      </c>
      <c r="BW17" s="8">
        <v>9741430900</v>
      </c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>
        <v>5769160134.54</v>
      </c>
      <c r="CW17" s="8"/>
      <c r="CX17" s="8"/>
      <c r="CY17" s="8">
        <v>5492622000</v>
      </c>
      <c r="CZ17" s="8">
        <v>309329576.98000002</v>
      </c>
      <c r="DA17" s="8"/>
      <c r="DB17" s="8"/>
      <c r="DC17" s="8">
        <v>172212999.06</v>
      </c>
      <c r="DD17" s="8"/>
      <c r="DE17" s="8"/>
      <c r="DF17" s="8">
        <v>9791000</v>
      </c>
      <c r="DG17" s="8">
        <v>1064781213.02</v>
      </c>
      <c r="DH17" s="8">
        <v>5073161400</v>
      </c>
      <c r="DI17" s="8"/>
      <c r="DJ17" s="8">
        <v>3890000000</v>
      </c>
      <c r="DK17" s="8">
        <v>7348940000</v>
      </c>
      <c r="DL17" s="8">
        <v>5476000000</v>
      </c>
      <c r="DM17" s="8"/>
      <c r="DN17" s="8"/>
      <c r="DO17" s="8"/>
      <c r="DP17" s="8"/>
      <c r="DQ17" s="8">
        <v>5807377300</v>
      </c>
      <c r="DR17" s="8">
        <v>1692524000</v>
      </c>
      <c r="DS17" s="8">
        <v>6108268650</v>
      </c>
      <c r="DT17" s="8"/>
      <c r="DU17" s="8"/>
      <c r="DV17" s="8"/>
      <c r="DW17" s="8"/>
      <c r="DX17" s="8"/>
      <c r="DY17" s="8"/>
      <c r="DZ17" s="8"/>
      <c r="EA17" s="8">
        <v>43719090200</v>
      </c>
      <c r="EB17" s="8">
        <v>0</v>
      </c>
      <c r="EC17" s="8">
        <v>25689063100</v>
      </c>
      <c r="ED17" s="8">
        <v>0</v>
      </c>
      <c r="EE17" s="8">
        <v>12202756750</v>
      </c>
      <c r="EF17" s="8"/>
      <c r="EG17" s="8"/>
      <c r="EH17" s="8">
        <v>1119000000</v>
      </c>
      <c r="EI17" s="8"/>
      <c r="EJ17" s="8">
        <v>2400000000</v>
      </c>
      <c r="EK17" s="8"/>
      <c r="EL17" s="8">
        <v>900000000</v>
      </c>
      <c r="EM17" s="8"/>
      <c r="EN17" s="8"/>
    </row>
    <row r="18" spans="2:144" x14ac:dyDescent="0.2">
      <c r="B18" s="2">
        <v>2034</v>
      </c>
      <c r="C18" s="1" t="s">
        <v>147</v>
      </c>
      <c r="E18" s="8">
        <v>56949244.039999999</v>
      </c>
      <c r="F18" s="8">
        <v>7027339750</v>
      </c>
      <c r="G18" s="8">
        <v>4926285153.3299999</v>
      </c>
      <c r="H18" s="8"/>
      <c r="I18" s="8">
        <v>4035000</v>
      </c>
      <c r="J18" s="8"/>
      <c r="K18" s="8"/>
      <c r="L18" s="8"/>
      <c r="M18" s="8">
        <v>68773000</v>
      </c>
      <c r="N18" s="8">
        <v>246347000</v>
      </c>
      <c r="O18" s="8"/>
      <c r="P18" s="8">
        <v>57866877.350000001</v>
      </c>
      <c r="Q18" s="8">
        <v>1120500</v>
      </c>
      <c r="R18" s="8"/>
      <c r="S18" s="8">
        <v>96354821.310000002</v>
      </c>
      <c r="T18" s="8"/>
      <c r="U18" s="8"/>
      <c r="V18" s="8">
        <v>4400000</v>
      </c>
      <c r="W18" s="8">
        <v>4989000</v>
      </c>
      <c r="X18" s="8">
        <v>115972668.91</v>
      </c>
      <c r="Y18" s="8"/>
      <c r="Z18" s="8"/>
      <c r="AA18" s="8"/>
      <c r="AB18" s="8"/>
      <c r="AC18" s="8">
        <v>442955478.69</v>
      </c>
      <c r="AD18" s="8"/>
      <c r="AE18" s="8"/>
      <c r="AF18" s="8">
        <v>367527000</v>
      </c>
      <c r="AG18" s="8">
        <v>810000</v>
      </c>
      <c r="AH18" s="8"/>
      <c r="AI18" s="8">
        <v>348757000</v>
      </c>
      <c r="AJ18" s="8">
        <v>19400000</v>
      </c>
      <c r="AK18" s="8"/>
      <c r="AL18" s="8">
        <v>57184500</v>
      </c>
      <c r="AM18" s="8">
        <v>446493363.17000002</v>
      </c>
      <c r="AN18" s="8"/>
      <c r="AO18" s="8"/>
      <c r="AP18" s="8"/>
      <c r="AQ18" s="8"/>
      <c r="AR18" s="8">
        <v>1194509486.02</v>
      </c>
      <c r="AS18" s="8">
        <v>4115808150</v>
      </c>
      <c r="AT18" s="8">
        <v>1372589094.26</v>
      </c>
      <c r="AU18" s="8">
        <v>4320779700</v>
      </c>
      <c r="AV18" s="8">
        <v>1435981000</v>
      </c>
      <c r="AW18" s="8">
        <v>5148458300</v>
      </c>
      <c r="AX18" s="8"/>
      <c r="AY18" s="8"/>
      <c r="AZ18" s="8"/>
      <c r="BA18" s="8">
        <v>2403092350</v>
      </c>
      <c r="BB18" s="8"/>
      <c r="BC18" s="8">
        <v>7288765000</v>
      </c>
      <c r="BD18" s="8"/>
      <c r="BE18" s="8"/>
      <c r="BF18" s="8">
        <v>20803866500</v>
      </c>
      <c r="BG18" s="8">
        <v>0</v>
      </c>
      <c r="BH18" s="8">
        <v>26394964800</v>
      </c>
      <c r="BI18" s="8">
        <v>10340</v>
      </c>
      <c r="BJ18" s="8">
        <v>27429630800</v>
      </c>
      <c r="BK18" s="8"/>
      <c r="BL18" s="8"/>
      <c r="BM18" s="8">
        <v>4610000000</v>
      </c>
      <c r="BN18" s="8"/>
      <c r="BO18" s="8"/>
      <c r="BP18" s="8">
        <v>1600000000</v>
      </c>
      <c r="BQ18" s="8"/>
      <c r="BR18" s="8"/>
      <c r="BS18" s="8"/>
      <c r="BT18" s="8"/>
      <c r="BU18" s="8">
        <v>6962647800</v>
      </c>
      <c r="BV18" s="8">
        <v>8653505000</v>
      </c>
      <c r="BW18" s="8">
        <v>17691618475</v>
      </c>
      <c r="BX18" s="8"/>
      <c r="BY18" s="8"/>
      <c r="BZ18" s="8"/>
      <c r="CA18" s="8"/>
      <c r="CB18" s="8"/>
      <c r="CC18" s="8">
        <v>8531400</v>
      </c>
      <c r="CD18" s="8">
        <v>31057300</v>
      </c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>
        <v>880756700</v>
      </c>
      <c r="CW18" s="8"/>
      <c r="CX18" s="8"/>
      <c r="CY18" s="8">
        <v>14372980000</v>
      </c>
      <c r="CZ18" s="8">
        <v>9374024.4600000009</v>
      </c>
      <c r="DA18" s="8"/>
      <c r="DB18" s="8"/>
      <c r="DC18" s="8">
        <v>410750445.36000001</v>
      </c>
      <c r="DD18" s="8"/>
      <c r="DE18" s="8">
        <v>3739000</v>
      </c>
      <c r="DF18" s="8">
        <v>16150000</v>
      </c>
      <c r="DG18" s="8">
        <v>1231458722.26</v>
      </c>
      <c r="DH18" s="8">
        <v>6216311395</v>
      </c>
      <c r="DI18" s="8"/>
      <c r="DJ18" s="8">
        <v>6871293100</v>
      </c>
      <c r="DK18" s="8">
        <v>15922655000</v>
      </c>
      <c r="DL18" s="8">
        <v>9690000000</v>
      </c>
      <c r="DM18" s="8"/>
      <c r="DN18" s="8"/>
      <c r="DO18" s="8"/>
      <c r="DP18" s="8"/>
      <c r="DQ18" s="8">
        <v>6207101800</v>
      </c>
      <c r="DR18" s="8">
        <v>904446000</v>
      </c>
      <c r="DS18" s="8">
        <v>13222047125</v>
      </c>
      <c r="DT18" s="8"/>
      <c r="DU18" s="8"/>
      <c r="DV18" s="8">
        <v>946385150</v>
      </c>
      <c r="DW18" s="8"/>
      <c r="DX18" s="8">
        <v>545610000</v>
      </c>
      <c r="DY18" s="8"/>
      <c r="DZ18" s="8"/>
      <c r="EA18" s="8">
        <v>20789733050</v>
      </c>
      <c r="EB18" s="8">
        <v>0</v>
      </c>
      <c r="EC18" s="8">
        <v>26482865800</v>
      </c>
      <c r="ED18" s="8">
        <v>10340</v>
      </c>
      <c r="EE18" s="8">
        <v>27837601350</v>
      </c>
      <c r="EF18" s="8"/>
      <c r="EG18" s="8"/>
      <c r="EH18" s="8">
        <v>2226900000</v>
      </c>
      <c r="EI18" s="8"/>
      <c r="EJ18" s="8"/>
      <c r="EK18" s="8"/>
      <c r="EL18" s="8">
        <v>1300000000</v>
      </c>
      <c r="EM18" s="8"/>
      <c r="EN18" s="8"/>
    </row>
    <row r="19" spans="2:144" x14ac:dyDescent="0.2">
      <c r="B19" s="2">
        <v>2043</v>
      </c>
      <c r="C19" s="1" t="s">
        <v>148</v>
      </c>
      <c r="E19" s="8">
        <v>43368500</v>
      </c>
      <c r="F19" s="8">
        <v>2701562950</v>
      </c>
      <c r="G19" s="8"/>
      <c r="H19" s="8"/>
      <c r="I19" s="8">
        <v>7856000</v>
      </c>
      <c r="J19" s="8"/>
      <c r="K19" s="8"/>
      <c r="L19" s="8"/>
      <c r="M19" s="8">
        <v>154297000</v>
      </c>
      <c r="N19" s="8">
        <v>24497000</v>
      </c>
      <c r="O19" s="8"/>
      <c r="P19" s="8">
        <v>20583413</v>
      </c>
      <c r="Q19" s="8"/>
      <c r="R19" s="8">
        <v>24582620</v>
      </c>
      <c r="S19" s="8">
        <v>113789622.06999999</v>
      </c>
      <c r="T19" s="8"/>
      <c r="U19" s="8"/>
      <c r="V19" s="8">
        <v>58895000</v>
      </c>
      <c r="W19" s="8">
        <v>4539000</v>
      </c>
      <c r="X19" s="8">
        <v>700442976.75999999</v>
      </c>
      <c r="Y19" s="8">
        <v>102510000</v>
      </c>
      <c r="Z19" s="8"/>
      <c r="AA19" s="8">
        <v>149513600</v>
      </c>
      <c r="AB19" s="8"/>
      <c r="AC19" s="8">
        <v>447690000</v>
      </c>
      <c r="AD19" s="8"/>
      <c r="AE19" s="8"/>
      <c r="AF19" s="8">
        <v>2325617000</v>
      </c>
      <c r="AG19" s="8">
        <v>200000</v>
      </c>
      <c r="AH19" s="8"/>
      <c r="AI19" s="8">
        <v>283556000</v>
      </c>
      <c r="AJ19" s="8"/>
      <c r="AK19" s="8"/>
      <c r="AL19" s="8"/>
      <c r="AM19" s="8">
        <v>121124275.43000001</v>
      </c>
      <c r="AN19" s="8"/>
      <c r="AO19" s="8">
        <v>726088260.54999995</v>
      </c>
      <c r="AP19" s="8"/>
      <c r="AQ19" s="8"/>
      <c r="AR19" s="8"/>
      <c r="AS19" s="8">
        <v>2007620780</v>
      </c>
      <c r="AT19" s="8">
        <v>996976602.52999997</v>
      </c>
      <c r="AU19" s="8">
        <v>3213280150</v>
      </c>
      <c r="AV19" s="8">
        <v>1834265000</v>
      </c>
      <c r="AW19" s="8">
        <v>3438700550</v>
      </c>
      <c r="AX19" s="8"/>
      <c r="AY19" s="8"/>
      <c r="AZ19" s="8"/>
      <c r="BA19" s="8"/>
      <c r="BB19" s="8"/>
      <c r="BC19" s="8"/>
      <c r="BD19" s="8"/>
      <c r="BE19" s="8"/>
      <c r="BF19" s="8">
        <v>22590334850</v>
      </c>
      <c r="BG19" s="8">
        <v>0</v>
      </c>
      <c r="BH19" s="8">
        <v>24290701150</v>
      </c>
      <c r="BI19" s="8">
        <v>0</v>
      </c>
      <c r="BJ19" s="8">
        <v>3171652850</v>
      </c>
      <c r="BK19" s="8"/>
      <c r="BL19" s="8"/>
      <c r="BM19" s="8">
        <v>3600000000</v>
      </c>
      <c r="BN19" s="8"/>
      <c r="BO19" s="8">
        <v>1000000000</v>
      </c>
      <c r="BP19" s="8"/>
      <c r="BQ19" s="8"/>
      <c r="BR19" s="8"/>
      <c r="BS19" s="8"/>
      <c r="BT19" s="8"/>
      <c r="BU19" s="8">
        <v>3561156000</v>
      </c>
      <c r="BV19" s="8">
        <v>9224890000</v>
      </c>
      <c r="BW19" s="8">
        <v>441500000</v>
      </c>
      <c r="BX19" s="8"/>
      <c r="BY19" s="8"/>
      <c r="BZ19" s="8"/>
      <c r="CA19" s="8"/>
      <c r="CB19" s="8"/>
      <c r="CC19" s="8"/>
      <c r="CD19" s="8">
        <v>125459000</v>
      </c>
      <c r="CE19" s="8"/>
      <c r="CF19" s="8"/>
      <c r="CG19" s="8"/>
      <c r="CH19" s="8"/>
      <c r="CI19" s="8"/>
      <c r="CJ19" s="8"/>
      <c r="CK19" s="8"/>
      <c r="CL19" s="8"/>
      <c r="CM19" s="8">
        <v>1390000000</v>
      </c>
      <c r="CN19" s="8">
        <v>763183200</v>
      </c>
      <c r="CO19" s="8"/>
      <c r="CP19" s="8"/>
      <c r="CQ19" s="8"/>
      <c r="CR19" s="8"/>
      <c r="CS19" s="8"/>
      <c r="CT19" s="8"/>
      <c r="CU19" s="8"/>
      <c r="CV19" s="8">
        <v>1350733000</v>
      </c>
      <c r="CW19" s="8"/>
      <c r="CX19" s="8"/>
      <c r="CY19" s="8">
        <v>7001105000</v>
      </c>
      <c r="CZ19" s="8">
        <v>228000355.44999999</v>
      </c>
      <c r="DA19" s="8"/>
      <c r="DB19" s="8"/>
      <c r="DC19" s="8">
        <v>50640501.979999997</v>
      </c>
      <c r="DD19" s="8"/>
      <c r="DE19" s="8"/>
      <c r="DF19" s="8">
        <v>22250000</v>
      </c>
      <c r="DG19" s="8">
        <v>286801919.99000001</v>
      </c>
      <c r="DH19" s="8">
        <v>2121115890</v>
      </c>
      <c r="DI19" s="8"/>
      <c r="DJ19" s="8">
        <v>3703452900</v>
      </c>
      <c r="DK19" s="8">
        <v>9208620000</v>
      </c>
      <c r="DL19" s="8">
        <v>441500000</v>
      </c>
      <c r="DM19" s="8"/>
      <c r="DN19" s="8"/>
      <c r="DO19" s="8"/>
      <c r="DP19" s="8"/>
      <c r="DQ19" s="8">
        <v>3459952900</v>
      </c>
      <c r="DR19" s="8">
        <v>1849975000</v>
      </c>
      <c r="DS19" s="8">
        <v>3203794482.9200001</v>
      </c>
      <c r="DT19" s="8"/>
      <c r="DU19" s="8"/>
      <c r="DV19" s="8"/>
      <c r="DW19" s="8"/>
      <c r="DX19" s="8"/>
      <c r="DY19" s="8"/>
      <c r="DZ19" s="8"/>
      <c r="EA19" s="8">
        <v>23592078000</v>
      </c>
      <c r="EB19" s="8">
        <v>0</v>
      </c>
      <c r="EC19" s="8">
        <v>24651476150</v>
      </c>
      <c r="ED19" s="8">
        <v>0</v>
      </c>
      <c r="EE19" s="8">
        <v>3325029000</v>
      </c>
      <c r="EF19" s="8"/>
      <c r="EG19" s="8"/>
      <c r="EH19" s="8">
        <v>116000000</v>
      </c>
      <c r="EI19" s="8"/>
      <c r="EJ19" s="8">
        <v>500000000</v>
      </c>
      <c r="EK19" s="8"/>
      <c r="EL19" s="8"/>
      <c r="EM19" s="8"/>
      <c r="EN19" s="8">
        <v>144000000</v>
      </c>
    </row>
    <row r="20" spans="2:144" x14ac:dyDescent="0.2">
      <c r="E20" s="8">
        <v>1053635432.3</v>
      </c>
      <c r="F20" s="8">
        <v>27914650834.799999</v>
      </c>
      <c r="G20" s="8">
        <v>7995599017</v>
      </c>
      <c r="H20" s="8"/>
      <c r="I20" s="8">
        <v>210930500</v>
      </c>
      <c r="J20" s="8"/>
      <c r="K20" s="8"/>
      <c r="L20" s="8"/>
      <c r="M20" s="8">
        <v>10784000</v>
      </c>
      <c r="N20" s="8">
        <v>1601289990</v>
      </c>
      <c r="O20" s="8"/>
      <c r="P20" s="8">
        <v>1115012700</v>
      </c>
      <c r="Q20" s="8">
        <v>7342900</v>
      </c>
      <c r="R20" s="8">
        <v>363898380</v>
      </c>
      <c r="S20" s="8">
        <v>62509990</v>
      </c>
      <c r="T20" s="8"/>
      <c r="U20" s="8">
        <v>3600000</v>
      </c>
      <c r="V20" s="8">
        <v>663092095.24000001</v>
      </c>
      <c r="W20" s="8">
        <v>2137470015.53</v>
      </c>
      <c r="X20" s="8">
        <v>5608513257.8299999</v>
      </c>
      <c r="Y20" s="8"/>
      <c r="Z20" s="8">
        <v>4227259267.1199999</v>
      </c>
      <c r="AA20" s="8">
        <v>612555312</v>
      </c>
      <c r="AB20" s="8"/>
      <c r="AC20" s="8">
        <v>7681049464.9300003</v>
      </c>
      <c r="AD20" s="8">
        <v>3968460000</v>
      </c>
      <c r="AE20" s="8">
        <v>66900</v>
      </c>
      <c r="AF20" s="8">
        <v>2903817182.1199999</v>
      </c>
      <c r="AG20" s="8"/>
      <c r="AH20" s="8"/>
      <c r="AI20" s="8">
        <v>1814920300</v>
      </c>
      <c r="AJ20" s="8"/>
      <c r="AK20" s="8"/>
      <c r="AL20" s="8">
        <v>116196810</v>
      </c>
      <c r="AM20" s="8">
        <v>423940931</v>
      </c>
      <c r="AN20" s="8"/>
      <c r="AO20" s="8">
        <v>5080770463.2399998</v>
      </c>
      <c r="AP20" s="8">
        <v>134323550</v>
      </c>
      <c r="AQ20" s="8">
        <v>668890730</v>
      </c>
      <c r="AR20" s="8">
        <v>2420532012.0100002</v>
      </c>
      <c r="AS20" s="8">
        <v>26581462610</v>
      </c>
      <c r="AT20" s="8">
        <v>14219657616.02</v>
      </c>
      <c r="AU20" s="8">
        <v>46698324630.790001</v>
      </c>
      <c r="AV20" s="8">
        <v>7935234291.8000002</v>
      </c>
      <c r="AW20" s="8">
        <v>30871835798.349998</v>
      </c>
      <c r="AX20" s="8">
        <v>1105000</v>
      </c>
      <c r="AY20" s="8"/>
      <c r="AZ20" s="8"/>
      <c r="BA20" s="8"/>
      <c r="BB20" s="8"/>
      <c r="BC20" s="8"/>
      <c r="BD20" s="8"/>
      <c r="BE20" s="8"/>
      <c r="BF20" s="8">
        <v>365638493392.09998</v>
      </c>
      <c r="BG20" s="8">
        <v>0</v>
      </c>
      <c r="BH20" s="8">
        <v>158396327967.44</v>
      </c>
      <c r="BI20" s="8">
        <v>3293219.18</v>
      </c>
      <c r="BJ20" s="8">
        <v>16985403750</v>
      </c>
      <c r="BK20" s="8"/>
      <c r="BL20" s="8"/>
      <c r="BM20" s="8">
        <v>34450000000</v>
      </c>
      <c r="BN20" s="8"/>
      <c r="BO20" s="8">
        <v>83150000000</v>
      </c>
      <c r="BP20" s="8">
        <v>3100000000</v>
      </c>
      <c r="BQ20" s="8">
        <v>1300000000</v>
      </c>
      <c r="BR20" s="8"/>
      <c r="BS20" s="8"/>
      <c r="BT20" s="8"/>
      <c r="BU20" s="8">
        <v>32540895220</v>
      </c>
      <c r="BV20" s="8">
        <v>49650533000</v>
      </c>
      <c r="BW20" s="8">
        <v>7483111750</v>
      </c>
      <c r="BX20" s="8"/>
      <c r="BY20" s="8"/>
      <c r="BZ20" s="8"/>
      <c r="CA20" s="8">
        <v>6387134865.8400002</v>
      </c>
      <c r="CB20" s="8">
        <v>1229197032</v>
      </c>
      <c r="CC20" s="8">
        <v>157450000</v>
      </c>
      <c r="CD20" s="8">
        <v>1355034083.5899999</v>
      </c>
      <c r="CE20" s="8">
        <v>3000000</v>
      </c>
      <c r="CF20" s="8"/>
      <c r="CG20" s="8"/>
      <c r="CH20" s="8"/>
      <c r="CI20" s="8">
        <v>16160000</v>
      </c>
      <c r="CJ20" s="8">
        <v>564985000</v>
      </c>
      <c r="CK20" s="8">
        <v>927150000</v>
      </c>
      <c r="CL20" s="8"/>
      <c r="CM20" s="8">
        <v>3649909220</v>
      </c>
      <c r="CN20" s="8">
        <v>77214593169.529999</v>
      </c>
      <c r="CO20" s="8">
        <v>3691072213.23</v>
      </c>
      <c r="CP20" s="8">
        <v>3664602419</v>
      </c>
      <c r="CQ20" s="8"/>
      <c r="CR20" s="8"/>
      <c r="CS20" s="8">
        <v>41349000</v>
      </c>
      <c r="CT20" s="8"/>
      <c r="CU20" s="8">
        <v>1451042985</v>
      </c>
      <c r="CV20" s="8">
        <v>2511720315</v>
      </c>
      <c r="CW20" s="8">
        <v>636816640</v>
      </c>
      <c r="CX20" s="8"/>
      <c r="CY20" s="8">
        <v>45310708955.32</v>
      </c>
      <c r="CZ20" s="8">
        <v>8768762978.3199997</v>
      </c>
      <c r="DA20" s="8"/>
      <c r="DB20" s="8"/>
      <c r="DC20" s="8">
        <v>6493039919.2799997</v>
      </c>
      <c r="DD20" s="8"/>
      <c r="DE20" s="8"/>
      <c r="DF20" s="8">
        <v>165807030</v>
      </c>
      <c r="DG20" s="8">
        <v>2193244016.6300001</v>
      </c>
      <c r="DH20" s="8">
        <v>32717758200.400002</v>
      </c>
      <c r="DI20" s="8"/>
      <c r="DJ20" s="8">
        <v>47996561220</v>
      </c>
      <c r="DK20" s="8">
        <v>47589061000</v>
      </c>
      <c r="DL20" s="8">
        <v>8781391750</v>
      </c>
      <c r="DM20" s="8"/>
      <c r="DN20" s="8"/>
      <c r="DO20" s="8"/>
      <c r="DP20" s="8"/>
      <c r="DQ20" s="8">
        <v>26404457360</v>
      </c>
      <c r="DR20" s="8">
        <v>8232966889.0299997</v>
      </c>
      <c r="DS20" s="8">
        <v>35933255471.910004</v>
      </c>
      <c r="DT20" s="8"/>
      <c r="DU20" s="8"/>
      <c r="DV20" s="8"/>
      <c r="DW20" s="8"/>
      <c r="DX20" s="8"/>
      <c r="DY20" s="8"/>
      <c r="DZ20" s="8"/>
      <c r="EA20" s="8">
        <v>399154013454.45001</v>
      </c>
      <c r="EB20" s="8">
        <v>0</v>
      </c>
      <c r="EC20" s="8">
        <v>155922548123.09</v>
      </c>
      <c r="ED20" s="8">
        <v>3293219.18</v>
      </c>
      <c r="EE20" s="8">
        <v>16985403750</v>
      </c>
      <c r="EF20" s="8"/>
      <c r="EG20" s="8"/>
      <c r="EH20" s="8">
        <v>2362300000</v>
      </c>
      <c r="EI20" s="8"/>
      <c r="EJ20" s="8">
        <v>1800000000</v>
      </c>
      <c r="EK20" s="8">
        <v>1600000000</v>
      </c>
      <c r="EL20" s="8">
        <v>5891000000</v>
      </c>
      <c r="EM20" s="8"/>
      <c r="EN20" s="8"/>
    </row>
    <row r="21" spans="2:144" x14ac:dyDescent="0.2">
      <c r="B21" s="2">
        <v>2018</v>
      </c>
      <c r="C21" s="1" t="s">
        <v>149</v>
      </c>
      <c r="E21" s="8">
        <v>60092232.299999997</v>
      </c>
      <c r="F21" s="8">
        <v>3537586800</v>
      </c>
      <c r="G21" s="8"/>
      <c r="H21" s="8"/>
      <c r="I21" s="8">
        <v>10943400</v>
      </c>
      <c r="J21" s="8"/>
      <c r="K21" s="8"/>
      <c r="L21" s="8"/>
      <c r="M21" s="8"/>
      <c r="N21" s="8"/>
      <c r="O21" s="8"/>
      <c r="P21" s="8">
        <v>7726300</v>
      </c>
      <c r="Q21" s="8"/>
      <c r="R21" s="8">
        <v>5960600</v>
      </c>
      <c r="S21" s="8">
        <v>11323600</v>
      </c>
      <c r="T21" s="8"/>
      <c r="U21" s="8">
        <v>3600000</v>
      </c>
      <c r="V21" s="8">
        <v>69079113.239999995</v>
      </c>
      <c r="W21" s="8">
        <v>52342200</v>
      </c>
      <c r="X21" s="8">
        <v>131829600</v>
      </c>
      <c r="Y21" s="8"/>
      <c r="Z21" s="8">
        <v>475755767.12</v>
      </c>
      <c r="AA21" s="8"/>
      <c r="AB21" s="8"/>
      <c r="AC21" s="8">
        <v>574444837.91999996</v>
      </c>
      <c r="AD21" s="8"/>
      <c r="AE21" s="8"/>
      <c r="AF21" s="8">
        <v>179000000</v>
      </c>
      <c r="AG21" s="8"/>
      <c r="AH21" s="8"/>
      <c r="AI21" s="8">
        <v>85620000</v>
      </c>
      <c r="AJ21" s="8"/>
      <c r="AK21" s="8"/>
      <c r="AL21" s="8">
        <v>17163800</v>
      </c>
      <c r="AM21" s="8">
        <v>35326058.600000001</v>
      </c>
      <c r="AN21" s="8"/>
      <c r="AO21" s="8"/>
      <c r="AP21" s="8"/>
      <c r="AQ21" s="8"/>
      <c r="AR21" s="8">
        <v>354903267.20999998</v>
      </c>
      <c r="AS21" s="8">
        <v>1842082470</v>
      </c>
      <c r="AT21" s="8">
        <v>677755096.25999999</v>
      </c>
      <c r="AU21" s="8">
        <v>3157572940</v>
      </c>
      <c r="AV21" s="8">
        <v>486720000</v>
      </c>
      <c r="AW21" s="8">
        <v>1245426290.4100001</v>
      </c>
      <c r="AX21" s="8"/>
      <c r="AY21" s="8"/>
      <c r="AZ21" s="8"/>
      <c r="BA21" s="8"/>
      <c r="BB21" s="8"/>
      <c r="BC21" s="8"/>
      <c r="BD21" s="8"/>
      <c r="BE21" s="8"/>
      <c r="BF21" s="8">
        <v>18338055600.77</v>
      </c>
      <c r="BG21" s="8">
        <v>0</v>
      </c>
      <c r="BH21" s="8">
        <v>9822773911.0400009</v>
      </c>
      <c r="BI21" s="8">
        <v>0</v>
      </c>
      <c r="BJ21" s="8">
        <v>400000000</v>
      </c>
      <c r="BK21" s="8"/>
      <c r="BL21" s="8"/>
      <c r="BM21" s="8">
        <v>500000000</v>
      </c>
      <c r="BN21" s="8"/>
      <c r="BO21" s="8"/>
      <c r="BP21" s="8"/>
      <c r="BQ21" s="8"/>
      <c r="BR21" s="8"/>
      <c r="BS21" s="8"/>
      <c r="BT21" s="8"/>
      <c r="BU21" s="8">
        <v>3900000000</v>
      </c>
      <c r="BV21" s="8">
        <v>3660000000</v>
      </c>
      <c r="BW21" s="8">
        <v>342000000</v>
      </c>
      <c r="BX21" s="8"/>
      <c r="BY21" s="8"/>
      <c r="BZ21" s="8"/>
      <c r="CA21" s="8">
        <v>28332124</v>
      </c>
      <c r="CB21" s="8">
        <v>660033737</v>
      </c>
      <c r="CC21" s="8"/>
      <c r="CD21" s="8">
        <v>37720000</v>
      </c>
      <c r="CE21" s="8"/>
      <c r="CF21" s="8"/>
      <c r="CG21" s="8"/>
      <c r="CH21" s="8"/>
      <c r="CI21" s="8"/>
      <c r="CJ21" s="8">
        <v>118811000</v>
      </c>
      <c r="CK21" s="8">
        <v>134000000</v>
      </c>
      <c r="CL21" s="8"/>
      <c r="CM21" s="8"/>
      <c r="CN21" s="8"/>
      <c r="CO21" s="8">
        <v>140250000</v>
      </c>
      <c r="CP21" s="8">
        <v>305500000</v>
      </c>
      <c r="CQ21" s="8"/>
      <c r="CR21" s="8"/>
      <c r="CS21" s="8">
        <v>4200000</v>
      </c>
      <c r="CT21" s="8"/>
      <c r="CU21" s="8"/>
      <c r="CV21" s="8"/>
      <c r="CW21" s="8"/>
      <c r="CX21" s="8"/>
      <c r="CY21" s="8">
        <v>3331606237.5700002</v>
      </c>
      <c r="CZ21" s="8">
        <v>106200000</v>
      </c>
      <c r="DA21" s="8"/>
      <c r="DB21" s="8"/>
      <c r="DC21" s="8">
        <v>388407461.85000002</v>
      </c>
      <c r="DD21" s="8"/>
      <c r="DE21" s="8"/>
      <c r="DF21" s="8">
        <v>5000000</v>
      </c>
      <c r="DG21" s="8">
        <v>176512233.58000001</v>
      </c>
      <c r="DH21" s="8">
        <v>2584509530</v>
      </c>
      <c r="DI21" s="8"/>
      <c r="DJ21" s="8">
        <v>3900000000</v>
      </c>
      <c r="DK21" s="8">
        <v>3660000000</v>
      </c>
      <c r="DL21" s="8">
        <v>342000000</v>
      </c>
      <c r="DM21" s="8"/>
      <c r="DN21" s="8"/>
      <c r="DO21" s="8"/>
      <c r="DP21" s="8"/>
      <c r="DQ21" s="8">
        <v>3157572940</v>
      </c>
      <c r="DR21" s="8">
        <v>486720000</v>
      </c>
      <c r="DS21" s="8">
        <v>1245426290.4100001</v>
      </c>
      <c r="DT21" s="8"/>
      <c r="DU21" s="8"/>
      <c r="DV21" s="8"/>
      <c r="DW21" s="8"/>
      <c r="DX21" s="8"/>
      <c r="DY21" s="8"/>
      <c r="DZ21" s="8"/>
      <c r="EA21" s="8">
        <v>17495284656.990002</v>
      </c>
      <c r="EB21" s="8">
        <v>0</v>
      </c>
      <c r="EC21" s="8">
        <v>9681797673.4699993</v>
      </c>
      <c r="ED21" s="8">
        <v>0</v>
      </c>
      <c r="EE21" s="8">
        <v>400000000</v>
      </c>
      <c r="EF21" s="8"/>
      <c r="EG21" s="8"/>
      <c r="EH21" s="8">
        <v>495200000</v>
      </c>
      <c r="EI21" s="8"/>
      <c r="EJ21" s="8"/>
      <c r="EK21" s="8">
        <v>400000000</v>
      </c>
      <c r="EL21" s="8">
        <v>700000000</v>
      </c>
      <c r="EM21" s="8"/>
      <c r="EN21" s="8"/>
    </row>
    <row r="22" spans="2:144" x14ac:dyDescent="0.2">
      <c r="B22" s="2">
        <v>2019</v>
      </c>
      <c r="C22" s="1" t="s">
        <v>150</v>
      </c>
      <c r="E22" s="8">
        <v>18162000</v>
      </c>
      <c r="F22" s="8">
        <v>33547000</v>
      </c>
      <c r="G22" s="8"/>
      <c r="H22" s="8"/>
      <c r="I22" s="8"/>
      <c r="J22" s="8"/>
      <c r="K22" s="8"/>
      <c r="L22" s="8"/>
      <c r="M22" s="8"/>
      <c r="N22" s="8"/>
      <c r="O22" s="8"/>
      <c r="P22" s="8">
        <v>426500</v>
      </c>
      <c r="Q22" s="8">
        <v>7262900</v>
      </c>
      <c r="R22" s="8">
        <v>535000</v>
      </c>
      <c r="S22" s="8"/>
      <c r="T22" s="8"/>
      <c r="U22" s="8"/>
      <c r="V22" s="8"/>
      <c r="W22" s="8">
        <v>1464557800</v>
      </c>
      <c r="X22" s="8">
        <v>7294200</v>
      </c>
      <c r="Y22" s="8"/>
      <c r="Z22" s="8">
        <v>75650000</v>
      </c>
      <c r="AA22" s="8"/>
      <c r="AB22" s="8"/>
      <c r="AC22" s="8">
        <v>3784543703</v>
      </c>
      <c r="AD22" s="8"/>
      <c r="AE22" s="8"/>
      <c r="AF22" s="8">
        <v>341880300</v>
      </c>
      <c r="AG22" s="8"/>
      <c r="AH22" s="8"/>
      <c r="AI22" s="8">
        <v>157310000</v>
      </c>
      <c r="AJ22" s="8"/>
      <c r="AK22" s="8"/>
      <c r="AL22" s="8">
        <v>10605000</v>
      </c>
      <c r="AM22" s="8"/>
      <c r="AN22" s="8"/>
      <c r="AO22" s="8">
        <v>575727204.00999999</v>
      </c>
      <c r="AP22" s="8"/>
      <c r="AQ22" s="8"/>
      <c r="AR22" s="8">
        <v>28547000</v>
      </c>
      <c r="AS22" s="8"/>
      <c r="AT22" s="8">
        <v>324244811.70999998</v>
      </c>
      <c r="AU22" s="8">
        <v>1000</v>
      </c>
      <c r="AV22" s="8">
        <v>785493168.28999996</v>
      </c>
      <c r="AW22" s="8">
        <v>4662352453.8699999</v>
      </c>
      <c r="AX22" s="8"/>
      <c r="AY22" s="8"/>
      <c r="AZ22" s="8"/>
      <c r="BA22" s="8"/>
      <c r="BB22" s="8"/>
      <c r="BC22" s="8"/>
      <c r="BD22" s="8"/>
      <c r="BE22" s="8"/>
      <c r="BF22" s="8">
        <v>13560832429.530001</v>
      </c>
      <c r="BG22" s="8"/>
      <c r="BH22" s="8">
        <v>14797339358.700001</v>
      </c>
      <c r="BI22" s="8">
        <v>0</v>
      </c>
      <c r="BJ22" s="8">
        <v>0</v>
      </c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>
        <v>2737052000</v>
      </c>
      <c r="BW22" s="8">
        <v>2505000000</v>
      </c>
      <c r="BX22" s="8"/>
      <c r="BY22" s="8"/>
      <c r="BZ22" s="8"/>
      <c r="CA22" s="8">
        <v>13400000</v>
      </c>
      <c r="CB22" s="8"/>
      <c r="CC22" s="8"/>
      <c r="CD22" s="8">
        <v>154655900</v>
      </c>
      <c r="CE22" s="8"/>
      <c r="CF22" s="8"/>
      <c r="CG22" s="8"/>
      <c r="CH22" s="8"/>
      <c r="CI22" s="8"/>
      <c r="CJ22" s="8"/>
      <c r="CK22" s="8"/>
      <c r="CL22" s="8"/>
      <c r="CM22" s="8">
        <v>90000000</v>
      </c>
      <c r="CN22" s="8"/>
      <c r="CO22" s="8">
        <v>50000000</v>
      </c>
      <c r="CP22" s="8"/>
      <c r="CQ22" s="8"/>
      <c r="CR22" s="8"/>
      <c r="CS22" s="8"/>
      <c r="CT22" s="8"/>
      <c r="CU22" s="8"/>
      <c r="CV22" s="8"/>
      <c r="CW22" s="8"/>
      <c r="CX22" s="8"/>
      <c r="CY22" s="8">
        <v>1556530690.03</v>
      </c>
      <c r="CZ22" s="8">
        <v>392492000</v>
      </c>
      <c r="DA22" s="8"/>
      <c r="DB22" s="8"/>
      <c r="DC22" s="8">
        <v>3208175893.9499998</v>
      </c>
      <c r="DD22" s="8"/>
      <c r="DE22" s="8"/>
      <c r="DF22" s="8">
        <v>38772530</v>
      </c>
      <c r="DG22" s="8">
        <v>28498.79</v>
      </c>
      <c r="DH22" s="8">
        <v>24980.400000000001</v>
      </c>
      <c r="DI22" s="8"/>
      <c r="DJ22" s="8"/>
      <c r="DK22" s="8">
        <v>2510000000</v>
      </c>
      <c r="DL22" s="8">
        <v>2555000000</v>
      </c>
      <c r="DM22" s="8"/>
      <c r="DN22" s="8"/>
      <c r="DO22" s="8"/>
      <c r="DP22" s="8"/>
      <c r="DQ22" s="8"/>
      <c r="DR22" s="8">
        <v>1234545168.29</v>
      </c>
      <c r="DS22" s="8">
        <v>4390353453.8699999</v>
      </c>
      <c r="DT22" s="8"/>
      <c r="DU22" s="8"/>
      <c r="DV22" s="8"/>
      <c r="DW22" s="8"/>
      <c r="DX22" s="8"/>
      <c r="DY22" s="8"/>
      <c r="DZ22" s="8"/>
      <c r="EA22" s="8">
        <v>14711330213.4</v>
      </c>
      <c r="EB22" s="8"/>
      <c r="EC22" s="8">
        <v>14879054500.379999</v>
      </c>
      <c r="ED22" s="8">
        <v>0</v>
      </c>
      <c r="EE22" s="8">
        <v>0</v>
      </c>
      <c r="EF22" s="8"/>
      <c r="EG22" s="8"/>
      <c r="EH22" s="8">
        <v>94000000</v>
      </c>
      <c r="EI22" s="8"/>
      <c r="EJ22" s="8"/>
      <c r="EK22" s="8"/>
      <c r="EL22" s="8"/>
      <c r="EM22" s="8"/>
      <c r="EN22" s="8"/>
    </row>
    <row r="23" spans="2:144" x14ac:dyDescent="0.2">
      <c r="B23" s="2">
        <v>2020</v>
      </c>
      <c r="C23" s="1" t="s">
        <v>151</v>
      </c>
      <c r="E23" s="8">
        <v>126172900</v>
      </c>
      <c r="F23" s="8">
        <v>1166286640</v>
      </c>
      <c r="G23" s="8"/>
      <c r="H23" s="8"/>
      <c r="I23" s="8"/>
      <c r="J23" s="8"/>
      <c r="K23" s="8"/>
      <c r="L23" s="8"/>
      <c r="M23" s="8">
        <v>1115000</v>
      </c>
      <c r="N23" s="8">
        <v>21900000</v>
      </c>
      <c r="O23" s="8"/>
      <c r="P23" s="8">
        <v>66835650</v>
      </c>
      <c r="Q23" s="8">
        <v>80000</v>
      </c>
      <c r="R23" s="8">
        <v>82046460</v>
      </c>
      <c r="S23" s="8"/>
      <c r="T23" s="8"/>
      <c r="U23" s="8"/>
      <c r="V23" s="8"/>
      <c r="W23" s="8">
        <v>13505000</v>
      </c>
      <c r="X23" s="8">
        <v>268480646</v>
      </c>
      <c r="Y23" s="8"/>
      <c r="Z23" s="8">
        <v>10200000</v>
      </c>
      <c r="AA23" s="8">
        <v>402000</v>
      </c>
      <c r="AB23" s="8"/>
      <c r="AC23" s="8">
        <v>93411739.719999999</v>
      </c>
      <c r="AD23" s="8"/>
      <c r="AE23" s="8"/>
      <c r="AF23" s="8">
        <v>135310000</v>
      </c>
      <c r="AG23" s="8"/>
      <c r="AH23" s="8"/>
      <c r="AI23" s="8">
        <v>12260000</v>
      </c>
      <c r="AJ23" s="8"/>
      <c r="AK23" s="8"/>
      <c r="AL23" s="8">
        <v>31259500</v>
      </c>
      <c r="AM23" s="8">
        <v>57832510.100000001</v>
      </c>
      <c r="AN23" s="8"/>
      <c r="AO23" s="8">
        <v>161872705</v>
      </c>
      <c r="AP23" s="8">
        <v>29041250</v>
      </c>
      <c r="AQ23" s="8">
        <v>645599830</v>
      </c>
      <c r="AR23" s="8">
        <v>149511350</v>
      </c>
      <c r="AS23" s="8">
        <v>2137571980</v>
      </c>
      <c r="AT23" s="8">
        <v>360587988.19</v>
      </c>
      <c r="AU23" s="8">
        <v>9580049450</v>
      </c>
      <c r="AV23" s="8">
        <v>457326000</v>
      </c>
      <c r="AW23" s="8">
        <v>1661022013.6600001</v>
      </c>
      <c r="AX23" s="8"/>
      <c r="AY23" s="8"/>
      <c r="AZ23" s="8"/>
      <c r="BA23" s="8"/>
      <c r="BB23" s="8"/>
      <c r="BC23" s="8"/>
      <c r="BD23" s="8"/>
      <c r="BE23" s="8"/>
      <c r="BF23" s="8">
        <v>25894157270.599998</v>
      </c>
      <c r="BG23" s="8">
        <v>0</v>
      </c>
      <c r="BH23" s="8">
        <v>13437697556.629999</v>
      </c>
      <c r="BI23" s="8">
        <v>0</v>
      </c>
      <c r="BJ23" s="8">
        <v>8510000000</v>
      </c>
      <c r="BK23" s="8"/>
      <c r="BL23" s="8"/>
      <c r="BM23" s="8">
        <v>5000000000</v>
      </c>
      <c r="BN23" s="8"/>
      <c r="BO23" s="8">
        <v>15500000000</v>
      </c>
      <c r="BP23" s="8"/>
      <c r="BQ23" s="8"/>
      <c r="BR23" s="8"/>
      <c r="BS23" s="8"/>
      <c r="BT23" s="8"/>
      <c r="BU23" s="8">
        <v>1750741220</v>
      </c>
      <c r="BV23" s="8">
        <v>4494562000</v>
      </c>
      <c r="BW23" s="8">
        <v>946000000</v>
      </c>
      <c r="BX23" s="8"/>
      <c r="BY23" s="8"/>
      <c r="BZ23" s="8"/>
      <c r="CA23" s="8">
        <v>54118147</v>
      </c>
      <c r="CB23" s="8">
        <v>804989</v>
      </c>
      <c r="CC23" s="8"/>
      <c r="CD23" s="8">
        <v>39739400</v>
      </c>
      <c r="CE23" s="8"/>
      <c r="CF23" s="8"/>
      <c r="CG23" s="8"/>
      <c r="CH23" s="8"/>
      <c r="CI23" s="8"/>
      <c r="CJ23" s="8">
        <v>4150000</v>
      </c>
      <c r="CK23" s="8"/>
      <c r="CL23" s="8"/>
      <c r="CM23" s="8">
        <v>475000000</v>
      </c>
      <c r="CN23" s="8">
        <v>9543546000</v>
      </c>
      <c r="CO23" s="8">
        <v>322085000</v>
      </c>
      <c r="CP23" s="8">
        <v>1300000</v>
      </c>
      <c r="CQ23" s="8"/>
      <c r="CR23" s="8"/>
      <c r="CS23" s="8">
        <v>5700000</v>
      </c>
      <c r="CT23" s="8"/>
      <c r="CU23" s="8">
        <v>50000000</v>
      </c>
      <c r="CV23" s="8">
        <v>84838000</v>
      </c>
      <c r="CW23" s="8">
        <v>8410000</v>
      </c>
      <c r="CX23" s="8"/>
      <c r="CY23" s="8">
        <v>3927711673.27</v>
      </c>
      <c r="CZ23" s="8">
        <v>218000000</v>
      </c>
      <c r="DA23" s="8"/>
      <c r="DB23" s="8"/>
      <c r="DC23" s="8">
        <v>172195833.13</v>
      </c>
      <c r="DD23" s="8"/>
      <c r="DE23" s="8"/>
      <c r="DF23" s="8">
        <v>26560000</v>
      </c>
      <c r="DG23" s="8">
        <v>1193588863.4200001</v>
      </c>
      <c r="DH23" s="8">
        <v>2708263750</v>
      </c>
      <c r="DI23" s="8"/>
      <c r="DJ23" s="8">
        <v>10260741220</v>
      </c>
      <c r="DK23" s="8">
        <v>4383462000</v>
      </c>
      <c r="DL23" s="8">
        <v>951000000</v>
      </c>
      <c r="DM23" s="8"/>
      <c r="DN23" s="8"/>
      <c r="DO23" s="8"/>
      <c r="DP23" s="8"/>
      <c r="DQ23" s="8">
        <v>1180049450</v>
      </c>
      <c r="DR23" s="8">
        <v>585253000</v>
      </c>
      <c r="DS23" s="8">
        <v>1529195013.6600001</v>
      </c>
      <c r="DT23" s="8"/>
      <c r="DU23" s="8"/>
      <c r="DV23" s="8"/>
      <c r="DW23" s="8"/>
      <c r="DX23" s="8"/>
      <c r="DY23" s="8"/>
      <c r="DZ23" s="8"/>
      <c r="EA23" s="8">
        <v>33106862437.060001</v>
      </c>
      <c r="EB23" s="8">
        <v>0</v>
      </c>
      <c r="EC23" s="8">
        <v>13460263883.360001</v>
      </c>
      <c r="ED23" s="8">
        <v>0</v>
      </c>
      <c r="EE23" s="8">
        <v>8510000000</v>
      </c>
      <c r="EF23" s="8"/>
      <c r="EG23" s="8"/>
      <c r="EH23" s="8"/>
      <c r="EI23" s="8"/>
      <c r="EJ23" s="8"/>
      <c r="EK23" s="8"/>
      <c r="EL23" s="8"/>
      <c r="EM23" s="8"/>
      <c r="EN23" s="8"/>
    </row>
    <row r="24" spans="2:144" x14ac:dyDescent="0.2">
      <c r="B24" s="2">
        <v>2021</v>
      </c>
      <c r="C24" s="1" t="s">
        <v>152</v>
      </c>
      <c r="E24" s="8">
        <v>24678000</v>
      </c>
      <c r="F24" s="8">
        <v>2779326600</v>
      </c>
      <c r="G24" s="8"/>
      <c r="H24" s="8"/>
      <c r="I24" s="8">
        <v>3874000</v>
      </c>
      <c r="J24" s="8"/>
      <c r="K24" s="8"/>
      <c r="L24" s="8"/>
      <c r="M24" s="8">
        <v>2530000</v>
      </c>
      <c r="N24" s="8">
        <v>144600000</v>
      </c>
      <c r="O24" s="8"/>
      <c r="P24" s="8">
        <v>927600</v>
      </c>
      <c r="Q24" s="8"/>
      <c r="R24" s="8">
        <v>1737200</v>
      </c>
      <c r="S24" s="8"/>
      <c r="T24" s="8"/>
      <c r="U24" s="8"/>
      <c r="V24" s="8">
        <v>237616930</v>
      </c>
      <c r="W24" s="8"/>
      <c r="X24" s="8">
        <v>318111833.69</v>
      </c>
      <c r="Y24" s="8"/>
      <c r="Z24" s="8">
        <v>280139000</v>
      </c>
      <c r="AA24" s="8"/>
      <c r="AB24" s="8"/>
      <c r="AC24" s="8">
        <v>187510000</v>
      </c>
      <c r="AD24" s="8"/>
      <c r="AE24" s="8">
        <v>66900</v>
      </c>
      <c r="AF24" s="8">
        <v>277771250</v>
      </c>
      <c r="AG24" s="8"/>
      <c r="AH24" s="8"/>
      <c r="AI24" s="8">
        <v>26101000</v>
      </c>
      <c r="AJ24" s="8"/>
      <c r="AK24" s="8"/>
      <c r="AL24" s="8"/>
      <c r="AM24" s="8">
        <v>24880992.5</v>
      </c>
      <c r="AN24" s="8"/>
      <c r="AO24" s="8">
        <v>86838530</v>
      </c>
      <c r="AP24" s="8"/>
      <c r="AQ24" s="8"/>
      <c r="AR24" s="8">
        <v>569874260</v>
      </c>
      <c r="AS24" s="8">
        <v>1973660600</v>
      </c>
      <c r="AT24" s="8">
        <v>284153011.5</v>
      </c>
      <c r="AU24" s="8">
        <v>3071130860</v>
      </c>
      <c r="AV24" s="8">
        <v>634174000</v>
      </c>
      <c r="AW24" s="8">
        <v>3410726359.6199999</v>
      </c>
      <c r="AX24" s="8"/>
      <c r="AY24" s="8"/>
      <c r="AZ24" s="8"/>
      <c r="BA24" s="8"/>
      <c r="BB24" s="8"/>
      <c r="BC24" s="8"/>
      <c r="BD24" s="8"/>
      <c r="BE24" s="8"/>
      <c r="BF24" s="8">
        <v>46976605711.349998</v>
      </c>
      <c r="BG24" s="8">
        <v>0</v>
      </c>
      <c r="BH24" s="8">
        <v>9919500394.4200001</v>
      </c>
      <c r="BI24" s="8">
        <v>0</v>
      </c>
      <c r="BJ24" s="8">
        <v>1031000000</v>
      </c>
      <c r="BK24" s="8"/>
      <c r="BL24" s="8"/>
      <c r="BM24" s="8">
        <v>6300000000</v>
      </c>
      <c r="BN24" s="8"/>
      <c r="BO24" s="8">
        <v>10200000000</v>
      </c>
      <c r="BP24" s="8">
        <v>1500000000</v>
      </c>
      <c r="BQ24" s="8"/>
      <c r="BR24" s="8"/>
      <c r="BS24" s="8"/>
      <c r="BT24" s="8"/>
      <c r="BU24" s="8">
        <v>2100000000</v>
      </c>
      <c r="BV24" s="8">
        <v>2951800000</v>
      </c>
      <c r="BW24" s="8">
        <v>1501000000</v>
      </c>
      <c r="BX24" s="8"/>
      <c r="BY24" s="8"/>
      <c r="BZ24" s="8"/>
      <c r="CA24" s="8">
        <v>130090626.48</v>
      </c>
      <c r="CB24" s="8">
        <v>558225000</v>
      </c>
      <c r="CC24" s="8"/>
      <c r="CD24" s="8">
        <v>57746000</v>
      </c>
      <c r="CE24" s="8"/>
      <c r="CF24" s="8"/>
      <c r="CG24" s="8"/>
      <c r="CH24" s="8"/>
      <c r="CI24" s="8"/>
      <c r="CJ24" s="8">
        <v>900000</v>
      </c>
      <c r="CK24" s="8">
        <v>6500000</v>
      </c>
      <c r="CL24" s="8"/>
      <c r="CM24" s="8"/>
      <c r="CN24" s="8">
        <v>14644061900</v>
      </c>
      <c r="CO24" s="8">
        <v>57392300</v>
      </c>
      <c r="CP24" s="8">
        <v>6561775</v>
      </c>
      <c r="CQ24" s="8"/>
      <c r="CR24" s="8"/>
      <c r="CS24" s="8">
        <v>446000</v>
      </c>
      <c r="CT24" s="8"/>
      <c r="CU24" s="8"/>
      <c r="CV24" s="8">
        <v>217361000</v>
      </c>
      <c r="CW24" s="8"/>
      <c r="CX24" s="8"/>
      <c r="CY24" s="8">
        <v>2838439415.77</v>
      </c>
      <c r="CZ24" s="8">
        <v>1839451000</v>
      </c>
      <c r="DA24" s="8"/>
      <c r="DB24" s="8"/>
      <c r="DC24" s="8">
        <v>45218399.57</v>
      </c>
      <c r="DD24" s="8"/>
      <c r="DE24" s="8"/>
      <c r="DF24" s="8">
        <v>16300000</v>
      </c>
      <c r="DG24" s="8">
        <v>215573600</v>
      </c>
      <c r="DH24" s="8">
        <v>1002529740</v>
      </c>
      <c r="DI24" s="8"/>
      <c r="DJ24" s="8">
        <v>2100000000</v>
      </c>
      <c r="DK24" s="8">
        <v>2951800000</v>
      </c>
      <c r="DL24" s="8">
        <v>2532000000</v>
      </c>
      <c r="DM24" s="8"/>
      <c r="DN24" s="8"/>
      <c r="DO24" s="8"/>
      <c r="DP24" s="8"/>
      <c r="DQ24" s="8">
        <v>3071130860</v>
      </c>
      <c r="DR24" s="8">
        <v>634174000</v>
      </c>
      <c r="DS24" s="8">
        <v>2379726359.6199999</v>
      </c>
      <c r="DT24" s="8"/>
      <c r="DU24" s="8"/>
      <c r="DV24" s="8"/>
      <c r="DW24" s="8"/>
      <c r="DX24" s="8"/>
      <c r="DY24" s="8"/>
      <c r="DZ24" s="8"/>
      <c r="EA24" s="8">
        <v>50406831077.989998</v>
      </c>
      <c r="EB24" s="8">
        <v>0</v>
      </c>
      <c r="EC24" s="8">
        <v>9566875978.6499996</v>
      </c>
      <c r="ED24" s="8">
        <v>0</v>
      </c>
      <c r="EE24" s="8">
        <v>1031000000</v>
      </c>
      <c r="EF24" s="8"/>
      <c r="EG24" s="8"/>
      <c r="EH24" s="8">
        <v>10000000</v>
      </c>
      <c r="EI24" s="8"/>
      <c r="EJ24" s="8">
        <v>500000000</v>
      </c>
      <c r="EK24" s="8"/>
      <c r="EL24" s="8"/>
      <c r="EM24" s="8"/>
      <c r="EN24" s="8"/>
    </row>
    <row r="25" spans="2:144" x14ac:dyDescent="0.2">
      <c r="B25" s="2">
        <v>2022</v>
      </c>
      <c r="C25" s="1" t="s">
        <v>153</v>
      </c>
      <c r="E25" s="8">
        <v>69237700</v>
      </c>
      <c r="F25" s="8">
        <v>1577660500</v>
      </c>
      <c r="G25" s="8"/>
      <c r="H25" s="8"/>
      <c r="I25" s="8"/>
      <c r="J25" s="8"/>
      <c r="K25" s="8"/>
      <c r="L25" s="8"/>
      <c r="M25" s="8"/>
      <c r="N25" s="8">
        <v>40647000</v>
      </c>
      <c r="O25" s="8"/>
      <c r="P25" s="8">
        <v>64609450</v>
      </c>
      <c r="Q25" s="8"/>
      <c r="R25" s="8">
        <v>18899800</v>
      </c>
      <c r="S25" s="8">
        <v>979250</v>
      </c>
      <c r="T25" s="8"/>
      <c r="U25" s="8"/>
      <c r="V25" s="8">
        <v>70167600</v>
      </c>
      <c r="W25" s="8">
        <v>27595000</v>
      </c>
      <c r="X25" s="8">
        <v>443696990.92000002</v>
      </c>
      <c r="Y25" s="8"/>
      <c r="Z25" s="8">
        <v>150401500</v>
      </c>
      <c r="AA25" s="8">
        <v>206246000</v>
      </c>
      <c r="AB25" s="8"/>
      <c r="AC25" s="8">
        <v>670672000</v>
      </c>
      <c r="AD25" s="8"/>
      <c r="AE25" s="8"/>
      <c r="AF25" s="8">
        <v>315213900</v>
      </c>
      <c r="AG25" s="8"/>
      <c r="AH25" s="8"/>
      <c r="AI25" s="8">
        <v>484575000</v>
      </c>
      <c r="AJ25" s="8"/>
      <c r="AK25" s="8"/>
      <c r="AL25" s="8">
        <v>18085000</v>
      </c>
      <c r="AM25" s="8">
        <v>44395571.600000001</v>
      </c>
      <c r="AN25" s="8"/>
      <c r="AO25" s="8">
        <v>780863150</v>
      </c>
      <c r="AP25" s="8">
        <v>5755000</v>
      </c>
      <c r="AQ25" s="8"/>
      <c r="AR25" s="8">
        <v>59361000</v>
      </c>
      <c r="AS25" s="8">
        <v>2934603510</v>
      </c>
      <c r="AT25" s="8">
        <v>308772376.99000001</v>
      </c>
      <c r="AU25" s="8">
        <v>6870276257.0299997</v>
      </c>
      <c r="AV25" s="8">
        <v>98096000</v>
      </c>
      <c r="AW25" s="8">
        <v>30000</v>
      </c>
      <c r="AX25" s="8"/>
      <c r="AY25" s="8"/>
      <c r="AZ25" s="8"/>
      <c r="BA25" s="8"/>
      <c r="BB25" s="8"/>
      <c r="BC25" s="8"/>
      <c r="BD25" s="8"/>
      <c r="BE25" s="8"/>
      <c r="BF25" s="8">
        <v>42962692781.290001</v>
      </c>
      <c r="BG25" s="8">
        <v>0</v>
      </c>
      <c r="BH25" s="8">
        <v>5568288116.9300003</v>
      </c>
      <c r="BI25" s="8">
        <v>0</v>
      </c>
      <c r="BJ25" s="8">
        <v>990000000</v>
      </c>
      <c r="BK25" s="8"/>
      <c r="BL25" s="8"/>
      <c r="BM25" s="8">
        <v>10300000000</v>
      </c>
      <c r="BN25" s="8"/>
      <c r="BO25" s="8">
        <v>10200000000</v>
      </c>
      <c r="BP25" s="8"/>
      <c r="BQ25" s="8"/>
      <c r="BR25" s="8"/>
      <c r="BS25" s="8"/>
      <c r="BT25" s="8"/>
      <c r="BU25" s="8">
        <v>4160800000</v>
      </c>
      <c r="BV25" s="8">
        <v>3951959000</v>
      </c>
      <c r="BW25" s="8">
        <v>980000000</v>
      </c>
      <c r="BX25" s="8"/>
      <c r="BY25" s="8"/>
      <c r="BZ25" s="8"/>
      <c r="CA25" s="8">
        <v>67857558</v>
      </c>
      <c r="CB25" s="8">
        <v>1243656</v>
      </c>
      <c r="CC25" s="8">
        <v>105000000</v>
      </c>
      <c r="CD25" s="8">
        <v>61000000</v>
      </c>
      <c r="CE25" s="8"/>
      <c r="CF25" s="8"/>
      <c r="CG25" s="8"/>
      <c r="CH25" s="8"/>
      <c r="CI25" s="8"/>
      <c r="CJ25" s="8"/>
      <c r="CK25" s="8"/>
      <c r="CL25" s="8"/>
      <c r="CM25" s="8"/>
      <c r="CN25" s="8">
        <v>11533644808.52</v>
      </c>
      <c r="CO25" s="8">
        <v>119115550</v>
      </c>
      <c r="CP25" s="8">
        <v>1258500000</v>
      </c>
      <c r="CQ25" s="8"/>
      <c r="CR25" s="8"/>
      <c r="CS25" s="8">
        <v>9400000</v>
      </c>
      <c r="CT25" s="8"/>
      <c r="CU25" s="8">
        <v>241438000</v>
      </c>
      <c r="CV25" s="8">
        <v>19631900</v>
      </c>
      <c r="CW25" s="8">
        <v>242517020</v>
      </c>
      <c r="CX25" s="8"/>
      <c r="CY25" s="8">
        <v>3428726123.48</v>
      </c>
      <c r="CZ25" s="8">
        <v>10000000</v>
      </c>
      <c r="DA25" s="8"/>
      <c r="DB25" s="8"/>
      <c r="DC25" s="8">
        <v>897644770.86000001</v>
      </c>
      <c r="DD25" s="8"/>
      <c r="DE25" s="8"/>
      <c r="DF25" s="8">
        <v>10500000</v>
      </c>
      <c r="DG25" s="8">
        <v>316084700.39999998</v>
      </c>
      <c r="DH25" s="8">
        <v>3343589850</v>
      </c>
      <c r="DI25" s="8"/>
      <c r="DJ25" s="8">
        <v>7056466000</v>
      </c>
      <c r="DK25" s="8">
        <v>1104639000</v>
      </c>
      <c r="DL25" s="8">
        <v>950000000</v>
      </c>
      <c r="DM25" s="8"/>
      <c r="DN25" s="8"/>
      <c r="DO25" s="8"/>
      <c r="DP25" s="8"/>
      <c r="DQ25" s="8">
        <v>3751813660</v>
      </c>
      <c r="DR25" s="8">
        <v>860304000</v>
      </c>
      <c r="DS25" s="8">
        <v>2383938597.0300002</v>
      </c>
      <c r="DT25" s="8"/>
      <c r="DU25" s="8"/>
      <c r="DV25" s="8"/>
      <c r="DW25" s="8"/>
      <c r="DX25" s="8"/>
      <c r="DY25" s="8"/>
      <c r="DZ25" s="8"/>
      <c r="EA25" s="8">
        <v>50022048267.019997</v>
      </c>
      <c r="EB25" s="8">
        <v>0</v>
      </c>
      <c r="EC25" s="8">
        <v>5498475993.4499998</v>
      </c>
      <c r="ED25" s="8">
        <v>0</v>
      </c>
      <c r="EE25" s="8">
        <v>990000000</v>
      </c>
      <c r="EF25" s="8"/>
      <c r="EG25" s="8"/>
      <c r="EH25" s="8"/>
      <c r="EI25" s="8"/>
      <c r="EJ25" s="8"/>
      <c r="EK25" s="8"/>
      <c r="EL25" s="8">
        <v>91000000</v>
      </c>
      <c r="EM25" s="8"/>
      <c r="EN25" s="8"/>
    </row>
    <row r="26" spans="2:144" x14ac:dyDescent="0.2">
      <c r="B26" s="2">
        <v>2023</v>
      </c>
      <c r="C26" s="1" t="s">
        <v>154</v>
      </c>
      <c r="E26" s="8">
        <v>42023000</v>
      </c>
      <c r="F26" s="8">
        <v>3311425450</v>
      </c>
      <c r="G26" s="8"/>
      <c r="H26" s="8"/>
      <c r="I26" s="8"/>
      <c r="J26" s="8"/>
      <c r="K26" s="8"/>
      <c r="L26" s="8"/>
      <c r="M26" s="8"/>
      <c r="N26" s="8">
        <v>177454000</v>
      </c>
      <c r="O26" s="8"/>
      <c r="P26" s="8">
        <v>7877050</v>
      </c>
      <c r="Q26" s="8"/>
      <c r="R26" s="8">
        <v>67289980</v>
      </c>
      <c r="S26" s="8">
        <v>522300</v>
      </c>
      <c r="T26" s="8"/>
      <c r="U26" s="8"/>
      <c r="V26" s="8"/>
      <c r="W26" s="8"/>
      <c r="X26" s="8">
        <v>272060935</v>
      </c>
      <c r="Y26" s="8"/>
      <c r="Z26" s="8">
        <v>46838000</v>
      </c>
      <c r="AA26" s="8"/>
      <c r="AB26" s="8"/>
      <c r="AC26" s="8">
        <v>84681000</v>
      </c>
      <c r="AD26" s="8"/>
      <c r="AE26" s="8"/>
      <c r="AF26" s="8">
        <v>66690071</v>
      </c>
      <c r="AG26" s="8"/>
      <c r="AH26" s="8"/>
      <c r="AI26" s="8">
        <v>90332000</v>
      </c>
      <c r="AJ26" s="8"/>
      <c r="AK26" s="8"/>
      <c r="AL26" s="8"/>
      <c r="AM26" s="8">
        <v>30147728.600000001</v>
      </c>
      <c r="AN26" s="8"/>
      <c r="AO26" s="8">
        <v>1237373400</v>
      </c>
      <c r="AP26" s="8">
        <v>11749050</v>
      </c>
      <c r="AQ26" s="8">
        <v>753750</v>
      </c>
      <c r="AR26" s="8"/>
      <c r="AS26" s="8">
        <v>1490330600</v>
      </c>
      <c r="AT26" s="8">
        <v>385267578.92000002</v>
      </c>
      <c r="AU26" s="8">
        <v>1715967860</v>
      </c>
      <c r="AV26" s="8">
        <v>309600000</v>
      </c>
      <c r="AW26" s="8">
        <v>2000618860.2</v>
      </c>
      <c r="AX26" s="8"/>
      <c r="AY26" s="8"/>
      <c r="AZ26" s="8"/>
      <c r="BA26" s="8"/>
      <c r="BB26" s="8"/>
      <c r="BC26" s="8"/>
      <c r="BD26" s="8"/>
      <c r="BE26" s="8"/>
      <c r="BF26" s="8">
        <v>29991916507.639999</v>
      </c>
      <c r="BG26" s="8">
        <v>0</v>
      </c>
      <c r="BH26" s="8">
        <v>7983875140.8999996</v>
      </c>
      <c r="BI26" s="8">
        <v>0</v>
      </c>
      <c r="BJ26" s="8">
        <v>513700000</v>
      </c>
      <c r="BK26" s="8"/>
      <c r="BL26" s="8"/>
      <c r="BM26" s="8">
        <v>2000000000</v>
      </c>
      <c r="BN26" s="8"/>
      <c r="BO26" s="8">
        <v>8600000000</v>
      </c>
      <c r="BP26" s="8">
        <v>700000000</v>
      </c>
      <c r="BQ26" s="8"/>
      <c r="BR26" s="8"/>
      <c r="BS26" s="8"/>
      <c r="BT26" s="8"/>
      <c r="BU26" s="8">
        <v>1960000000</v>
      </c>
      <c r="BV26" s="8">
        <v>3910000000</v>
      </c>
      <c r="BW26" s="8">
        <v>250100000</v>
      </c>
      <c r="BX26" s="8"/>
      <c r="BY26" s="8"/>
      <c r="BZ26" s="8"/>
      <c r="CA26" s="8"/>
      <c r="CB26" s="8">
        <v>859366</v>
      </c>
      <c r="CC26" s="8"/>
      <c r="CD26" s="8">
        <v>205860800</v>
      </c>
      <c r="CE26" s="8"/>
      <c r="CF26" s="8"/>
      <c r="CG26" s="8"/>
      <c r="CH26" s="8"/>
      <c r="CI26" s="8"/>
      <c r="CJ26" s="8">
        <v>11300000</v>
      </c>
      <c r="CK26" s="8"/>
      <c r="CL26" s="8"/>
      <c r="CM26" s="8"/>
      <c r="CN26" s="8">
        <v>9548973000</v>
      </c>
      <c r="CO26" s="8">
        <v>185911000</v>
      </c>
      <c r="CP26" s="8">
        <v>367000000</v>
      </c>
      <c r="CQ26" s="8"/>
      <c r="CR26" s="8"/>
      <c r="CS26" s="8">
        <v>3300000</v>
      </c>
      <c r="CT26" s="8"/>
      <c r="CU26" s="8"/>
      <c r="CV26" s="8"/>
      <c r="CW26" s="8">
        <v>385400860</v>
      </c>
      <c r="CX26" s="8"/>
      <c r="CY26" s="8">
        <v>3453581980.0900002</v>
      </c>
      <c r="CZ26" s="8">
        <v>176756278.31999999</v>
      </c>
      <c r="DA26" s="8"/>
      <c r="DB26" s="8"/>
      <c r="DC26" s="8">
        <v>191603105.08000001</v>
      </c>
      <c r="DD26" s="8"/>
      <c r="DE26" s="8"/>
      <c r="DF26" s="8">
        <v>8049000</v>
      </c>
      <c r="DG26" s="8"/>
      <c r="DH26" s="8">
        <v>1860812740</v>
      </c>
      <c r="DI26" s="8"/>
      <c r="DJ26" s="8">
        <v>2010000000</v>
      </c>
      <c r="DK26" s="8">
        <v>3910000000</v>
      </c>
      <c r="DL26" s="8">
        <v>250100000</v>
      </c>
      <c r="DM26" s="8"/>
      <c r="DN26" s="8"/>
      <c r="DO26" s="8"/>
      <c r="DP26" s="8"/>
      <c r="DQ26" s="8">
        <v>1589517860</v>
      </c>
      <c r="DR26" s="8">
        <v>386050000</v>
      </c>
      <c r="DS26" s="8">
        <v>2000618860.2</v>
      </c>
      <c r="DT26" s="8"/>
      <c r="DU26" s="8"/>
      <c r="DV26" s="8"/>
      <c r="DW26" s="8"/>
      <c r="DX26" s="8"/>
      <c r="DY26" s="8"/>
      <c r="DZ26" s="8"/>
      <c r="EA26" s="8">
        <v>31630471251.759998</v>
      </c>
      <c r="EB26" s="8">
        <v>0</v>
      </c>
      <c r="EC26" s="8">
        <v>8055028160.8100004</v>
      </c>
      <c r="ED26" s="8">
        <v>0</v>
      </c>
      <c r="EE26" s="8">
        <v>513700000</v>
      </c>
      <c r="EF26" s="8"/>
      <c r="EG26" s="8"/>
      <c r="EH26" s="8">
        <v>13700000</v>
      </c>
      <c r="EI26" s="8"/>
      <c r="EJ26" s="8"/>
      <c r="EK26" s="8"/>
      <c r="EL26" s="8">
        <v>500000000</v>
      </c>
      <c r="EM26" s="8"/>
      <c r="EN26" s="8"/>
    </row>
    <row r="27" spans="2:144" x14ac:dyDescent="0.2">
      <c r="B27" s="2">
        <v>2024</v>
      </c>
      <c r="C27" s="1" t="s">
        <v>155</v>
      </c>
      <c r="E27" s="8">
        <v>17802300</v>
      </c>
      <c r="F27" s="8">
        <v>813035500</v>
      </c>
      <c r="G27" s="8">
        <v>3674192686</v>
      </c>
      <c r="H27" s="8"/>
      <c r="I27" s="8">
        <v>81273600</v>
      </c>
      <c r="J27" s="8"/>
      <c r="K27" s="8"/>
      <c r="L27" s="8"/>
      <c r="M27" s="8">
        <v>2728000</v>
      </c>
      <c r="N27" s="8">
        <v>1917790</v>
      </c>
      <c r="O27" s="8"/>
      <c r="P27" s="8">
        <v>56331900</v>
      </c>
      <c r="Q27" s="8"/>
      <c r="R27" s="8">
        <v>31551560</v>
      </c>
      <c r="S27" s="8">
        <v>1193000</v>
      </c>
      <c r="T27" s="8"/>
      <c r="U27" s="8"/>
      <c r="V27" s="8">
        <v>645000</v>
      </c>
      <c r="W27" s="8">
        <v>60176400</v>
      </c>
      <c r="X27" s="8">
        <v>436573958.75999999</v>
      </c>
      <c r="Y27" s="8"/>
      <c r="Z27" s="8"/>
      <c r="AA27" s="8"/>
      <c r="AB27" s="8"/>
      <c r="AC27" s="8">
        <v>556837000</v>
      </c>
      <c r="AD27" s="8"/>
      <c r="AE27" s="8"/>
      <c r="AF27" s="8">
        <v>167841990</v>
      </c>
      <c r="AG27" s="8"/>
      <c r="AH27" s="8"/>
      <c r="AI27" s="8">
        <v>15550000</v>
      </c>
      <c r="AJ27" s="8"/>
      <c r="AK27" s="8"/>
      <c r="AL27" s="8">
        <v>20155810</v>
      </c>
      <c r="AM27" s="8"/>
      <c r="AN27" s="8"/>
      <c r="AO27" s="8">
        <v>478573375.26999998</v>
      </c>
      <c r="AP27" s="8"/>
      <c r="AQ27" s="8">
        <v>365000</v>
      </c>
      <c r="AR27" s="8">
        <v>230318000</v>
      </c>
      <c r="AS27" s="8">
        <v>615371810</v>
      </c>
      <c r="AT27" s="8">
        <v>317361240.19999999</v>
      </c>
      <c r="AU27" s="8">
        <v>6889907329.9099998</v>
      </c>
      <c r="AV27" s="8">
        <v>603536000</v>
      </c>
      <c r="AW27" s="8">
        <v>2247992125.6399999</v>
      </c>
      <c r="AX27" s="8"/>
      <c r="AY27" s="8"/>
      <c r="AZ27" s="8"/>
      <c r="BA27" s="8"/>
      <c r="BB27" s="8"/>
      <c r="BC27" s="8"/>
      <c r="BD27" s="8"/>
      <c r="BE27" s="8"/>
      <c r="BF27" s="8">
        <v>40246899411.190002</v>
      </c>
      <c r="BG27" s="8">
        <v>0</v>
      </c>
      <c r="BH27" s="8">
        <v>15696319473.58</v>
      </c>
      <c r="BI27" s="8">
        <v>0</v>
      </c>
      <c r="BJ27" s="8">
        <v>203000000</v>
      </c>
      <c r="BK27" s="8"/>
      <c r="BL27" s="8"/>
      <c r="BM27" s="8">
        <v>1850000000</v>
      </c>
      <c r="BN27" s="8"/>
      <c r="BO27" s="8">
        <v>14350000000</v>
      </c>
      <c r="BP27" s="8">
        <v>100000000</v>
      </c>
      <c r="BQ27" s="8"/>
      <c r="BR27" s="8"/>
      <c r="BS27" s="8"/>
      <c r="BT27" s="8"/>
      <c r="BU27" s="8">
        <v>2620000000</v>
      </c>
      <c r="BV27" s="8">
        <v>5083000000</v>
      </c>
      <c r="BW27" s="8">
        <v>610000000</v>
      </c>
      <c r="BX27" s="8"/>
      <c r="BY27" s="8"/>
      <c r="BZ27" s="8"/>
      <c r="CA27" s="8">
        <v>270950890.36000001</v>
      </c>
      <c r="CB27" s="8"/>
      <c r="CC27" s="8"/>
      <c r="CD27" s="8">
        <v>37800000</v>
      </c>
      <c r="CE27" s="8"/>
      <c r="CF27" s="8"/>
      <c r="CG27" s="8"/>
      <c r="CH27" s="8"/>
      <c r="CI27" s="8"/>
      <c r="CJ27" s="8">
        <v>18940000</v>
      </c>
      <c r="CK27" s="8">
        <v>105550000</v>
      </c>
      <c r="CL27" s="8"/>
      <c r="CM27" s="8"/>
      <c r="CN27" s="8">
        <v>9800000000</v>
      </c>
      <c r="CO27" s="8">
        <v>10500000</v>
      </c>
      <c r="CP27" s="8">
        <v>819000000</v>
      </c>
      <c r="CQ27" s="8"/>
      <c r="CR27" s="8"/>
      <c r="CS27" s="8">
        <v>1747000</v>
      </c>
      <c r="CT27" s="8"/>
      <c r="CU27" s="8"/>
      <c r="CV27" s="8">
        <v>444744990</v>
      </c>
      <c r="CW27" s="8"/>
      <c r="CX27" s="8"/>
      <c r="CY27" s="8">
        <v>5071401831.6400003</v>
      </c>
      <c r="CZ27" s="8">
        <v>159550000</v>
      </c>
      <c r="DA27" s="8"/>
      <c r="DB27" s="8"/>
      <c r="DC27" s="8">
        <v>320578404.48000002</v>
      </c>
      <c r="DD27" s="8"/>
      <c r="DE27" s="8"/>
      <c r="DF27" s="8">
        <v>14800000</v>
      </c>
      <c r="DG27" s="8">
        <v>230725440</v>
      </c>
      <c r="DH27" s="8">
        <v>1980295100</v>
      </c>
      <c r="DI27" s="8"/>
      <c r="DJ27" s="8">
        <v>4920000000</v>
      </c>
      <c r="DK27" s="8">
        <v>5083000000</v>
      </c>
      <c r="DL27" s="8">
        <v>610000000</v>
      </c>
      <c r="DM27" s="8"/>
      <c r="DN27" s="8"/>
      <c r="DO27" s="8"/>
      <c r="DP27" s="8"/>
      <c r="DQ27" s="8">
        <v>1255076710</v>
      </c>
      <c r="DR27" s="8">
        <v>592226000</v>
      </c>
      <c r="DS27" s="8">
        <v>5582822745.5500002</v>
      </c>
      <c r="DT27" s="8"/>
      <c r="DU27" s="8"/>
      <c r="DV27" s="8"/>
      <c r="DW27" s="8"/>
      <c r="DX27" s="8"/>
      <c r="DY27" s="8"/>
      <c r="DZ27" s="8"/>
      <c r="EA27" s="8">
        <v>44865083506.580002</v>
      </c>
      <c r="EB27" s="8">
        <v>0</v>
      </c>
      <c r="EC27" s="8">
        <v>15118157641.940001</v>
      </c>
      <c r="ED27" s="8">
        <v>0</v>
      </c>
      <c r="EE27" s="8">
        <v>203000000</v>
      </c>
      <c r="EF27" s="8"/>
      <c r="EG27" s="8"/>
      <c r="EH27" s="8">
        <v>264500000</v>
      </c>
      <c r="EI27" s="8"/>
      <c r="EJ27" s="8">
        <v>300000000</v>
      </c>
      <c r="EK27" s="8"/>
      <c r="EL27" s="8"/>
      <c r="EM27" s="8"/>
      <c r="EN27" s="8"/>
    </row>
    <row r="28" spans="2:144" x14ac:dyDescent="0.2">
      <c r="B28" s="2">
        <v>2025</v>
      </c>
      <c r="C28" s="1" t="s">
        <v>156</v>
      </c>
      <c r="E28" s="8">
        <v>130458300</v>
      </c>
      <c r="F28" s="8">
        <v>4510766415</v>
      </c>
      <c r="G28" s="8"/>
      <c r="H28" s="8"/>
      <c r="I28" s="8">
        <v>12000000</v>
      </c>
      <c r="J28" s="8"/>
      <c r="K28" s="8"/>
      <c r="L28" s="8"/>
      <c r="M28" s="8">
        <v>1600000</v>
      </c>
      <c r="N28" s="8">
        <v>947150000</v>
      </c>
      <c r="O28" s="8"/>
      <c r="P28" s="8">
        <v>87084250</v>
      </c>
      <c r="Q28" s="8"/>
      <c r="R28" s="8">
        <v>16407780</v>
      </c>
      <c r="S28" s="8">
        <v>35595600</v>
      </c>
      <c r="T28" s="8"/>
      <c r="U28" s="8"/>
      <c r="V28" s="8">
        <v>98466000</v>
      </c>
      <c r="W28" s="8">
        <v>427197000</v>
      </c>
      <c r="X28" s="8">
        <v>929408368.60000002</v>
      </c>
      <c r="Y28" s="8"/>
      <c r="Z28" s="8">
        <v>432376000</v>
      </c>
      <c r="AA28" s="8">
        <v>137209062</v>
      </c>
      <c r="AB28" s="8"/>
      <c r="AC28" s="8">
        <v>309787403.72000003</v>
      </c>
      <c r="AD28" s="8"/>
      <c r="AE28" s="8"/>
      <c r="AF28" s="8">
        <v>500087107.25999999</v>
      </c>
      <c r="AG28" s="8"/>
      <c r="AH28" s="8"/>
      <c r="AI28" s="8">
        <v>226602300</v>
      </c>
      <c r="AJ28" s="8"/>
      <c r="AK28" s="8"/>
      <c r="AL28" s="8">
        <v>17101700</v>
      </c>
      <c r="AM28" s="8">
        <v>6856150</v>
      </c>
      <c r="AN28" s="8"/>
      <c r="AO28" s="8">
        <v>1000000</v>
      </c>
      <c r="AP28" s="8"/>
      <c r="AQ28" s="8"/>
      <c r="AR28" s="8">
        <v>785989634.79999995</v>
      </c>
      <c r="AS28" s="8">
        <v>4298282570</v>
      </c>
      <c r="AT28" s="8">
        <v>6920057804.4899998</v>
      </c>
      <c r="AU28" s="8">
        <v>3252548400</v>
      </c>
      <c r="AV28" s="8">
        <v>904749123.50999999</v>
      </c>
      <c r="AW28" s="8">
        <v>2510545497.3600001</v>
      </c>
      <c r="AX28" s="8">
        <v>1105000</v>
      </c>
      <c r="AY28" s="8"/>
      <c r="AZ28" s="8"/>
      <c r="BA28" s="8"/>
      <c r="BB28" s="8"/>
      <c r="BC28" s="8"/>
      <c r="BD28" s="8"/>
      <c r="BE28" s="8"/>
      <c r="BF28" s="8">
        <v>24413649675.150002</v>
      </c>
      <c r="BG28" s="8">
        <v>0</v>
      </c>
      <c r="BH28" s="8">
        <v>22248317539.59</v>
      </c>
      <c r="BI28" s="8">
        <v>0</v>
      </c>
      <c r="BJ28" s="8">
        <v>2300000000</v>
      </c>
      <c r="BK28" s="8"/>
      <c r="BL28" s="8"/>
      <c r="BM28" s="8">
        <v>4200000000</v>
      </c>
      <c r="BN28" s="8"/>
      <c r="BO28" s="8">
        <v>8800000000</v>
      </c>
      <c r="BP28" s="8">
        <v>500000000</v>
      </c>
      <c r="BQ28" s="8"/>
      <c r="BR28" s="8"/>
      <c r="BS28" s="8"/>
      <c r="BT28" s="8"/>
      <c r="BU28" s="8">
        <v>7211354000</v>
      </c>
      <c r="BV28" s="8">
        <v>2800000000</v>
      </c>
      <c r="BW28" s="8"/>
      <c r="BX28" s="8"/>
      <c r="BY28" s="8"/>
      <c r="BZ28" s="8"/>
      <c r="CA28" s="8">
        <v>1233870095</v>
      </c>
      <c r="CB28" s="8">
        <v>5807326</v>
      </c>
      <c r="CC28" s="8"/>
      <c r="CD28" s="8">
        <v>147350770</v>
      </c>
      <c r="CE28" s="8"/>
      <c r="CF28" s="8"/>
      <c r="CG28" s="8"/>
      <c r="CH28" s="8"/>
      <c r="CI28" s="8">
        <v>3000000</v>
      </c>
      <c r="CJ28" s="8">
        <v>6034000</v>
      </c>
      <c r="CK28" s="8">
        <v>14000000</v>
      </c>
      <c r="CL28" s="8"/>
      <c r="CM28" s="8">
        <v>350000000</v>
      </c>
      <c r="CN28" s="8">
        <v>9891628971.8899994</v>
      </c>
      <c r="CO28" s="8">
        <v>468718113.23000002</v>
      </c>
      <c r="CP28" s="8"/>
      <c r="CQ28" s="8"/>
      <c r="CR28" s="8"/>
      <c r="CS28" s="8">
        <v>10726000</v>
      </c>
      <c r="CT28" s="8"/>
      <c r="CU28" s="8">
        <v>1159536000</v>
      </c>
      <c r="CV28" s="8">
        <v>1150257175</v>
      </c>
      <c r="CW28" s="8"/>
      <c r="CX28" s="8"/>
      <c r="CY28" s="8">
        <v>2851037029.6500001</v>
      </c>
      <c r="CZ28" s="8">
        <v>2684399700</v>
      </c>
      <c r="DA28" s="8"/>
      <c r="DB28" s="8"/>
      <c r="DC28" s="8">
        <v>245214558.34999999</v>
      </c>
      <c r="DD28" s="8"/>
      <c r="DE28" s="8"/>
      <c r="DF28" s="8">
        <v>1500000</v>
      </c>
      <c r="DG28" s="8">
        <v>28746701.899999999</v>
      </c>
      <c r="DH28" s="8">
        <v>9257088170</v>
      </c>
      <c r="DI28" s="8"/>
      <c r="DJ28" s="8">
        <v>8111354000</v>
      </c>
      <c r="DK28" s="8">
        <v>3000000000</v>
      </c>
      <c r="DL28" s="8"/>
      <c r="DM28" s="8"/>
      <c r="DN28" s="8"/>
      <c r="DO28" s="8"/>
      <c r="DP28" s="8"/>
      <c r="DQ28" s="8">
        <v>2252548400</v>
      </c>
      <c r="DR28" s="8">
        <v>675084720.74000001</v>
      </c>
      <c r="DS28" s="8">
        <v>2641314900.1300001</v>
      </c>
      <c r="DT28" s="8"/>
      <c r="DU28" s="8"/>
      <c r="DV28" s="8"/>
      <c r="DW28" s="8"/>
      <c r="DX28" s="8"/>
      <c r="DY28" s="8"/>
      <c r="DZ28" s="8"/>
      <c r="EA28" s="8">
        <v>26835440260.389999</v>
      </c>
      <c r="EB28" s="8">
        <v>0</v>
      </c>
      <c r="EC28" s="8">
        <v>21723395789.200001</v>
      </c>
      <c r="ED28" s="8">
        <v>0</v>
      </c>
      <c r="EE28" s="8">
        <v>2300000000</v>
      </c>
      <c r="EF28" s="8"/>
      <c r="EG28" s="8"/>
      <c r="EH28" s="8">
        <v>125700000</v>
      </c>
      <c r="EI28" s="8"/>
      <c r="EJ28" s="8"/>
      <c r="EK28" s="8"/>
      <c r="EL28" s="8">
        <v>2800000000</v>
      </c>
      <c r="EM28" s="8"/>
      <c r="EN28" s="8"/>
    </row>
    <row r="29" spans="2:144" x14ac:dyDescent="0.2">
      <c r="B29" s="2">
        <v>2026</v>
      </c>
      <c r="C29" s="1" t="s">
        <v>157</v>
      </c>
      <c r="E29" s="8">
        <v>82245000</v>
      </c>
      <c r="F29" s="8">
        <v>307138350</v>
      </c>
      <c r="G29" s="8">
        <v>950523086</v>
      </c>
      <c r="H29" s="8"/>
      <c r="I29" s="8"/>
      <c r="J29" s="8"/>
      <c r="K29" s="8"/>
      <c r="L29" s="8"/>
      <c r="M29" s="8"/>
      <c r="N29" s="8">
        <v>113357000</v>
      </c>
      <c r="O29" s="8"/>
      <c r="P29" s="8">
        <v>52895700</v>
      </c>
      <c r="Q29" s="8"/>
      <c r="R29" s="8">
        <v>52608980</v>
      </c>
      <c r="S29" s="8"/>
      <c r="T29" s="8"/>
      <c r="U29" s="8"/>
      <c r="V29" s="8">
        <v>47980070</v>
      </c>
      <c r="W29" s="8"/>
      <c r="X29" s="8">
        <v>285698092.39999998</v>
      </c>
      <c r="Y29" s="8"/>
      <c r="Z29" s="8">
        <v>7622000</v>
      </c>
      <c r="AA29" s="8"/>
      <c r="AB29" s="8"/>
      <c r="AC29" s="8">
        <v>287647662.75999999</v>
      </c>
      <c r="AD29" s="8">
        <v>460460000</v>
      </c>
      <c r="AE29" s="8"/>
      <c r="AF29" s="8">
        <v>400545495.37</v>
      </c>
      <c r="AG29" s="8"/>
      <c r="AH29" s="8"/>
      <c r="AI29" s="8">
        <v>210060000</v>
      </c>
      <c r="AJ29" s="8"/>
      <c r="AK29" s="8"/>
      <c r="AL29" s="8"/>
      <c r="AM29" s="8">
        <v>77725955.900000006</v>
      </c>
      <c r="AN29" s="8"/>
      <c r="AO29" s="8">
        <v>368226898</v>
      </c>
      <c r="AP29" s="8">
        <v>5038100</v>
      </c>
      <c r="AQ29" s="8"/>
      <c r="AR29" s="8">
        <v>31694000</v>
      </c>
      <c r="AS29" s="8">
        <v>958583200</v>
      </c>
      <c r="AT29" s="8">
        <v>436428308.04000002</v>
      </c>
      <c r="AU29" s="8">
        <v>1040233930</v>
      </c>
      <c r="AV29" s="8">
        <v>1417930000</v>
      </c>
      <c r="AW29" s="8">
        <v>2612953560.54</v>
      </c>
      <c r="AX29" s="8"/>
      <c r="AY29" s="8"/>
      <c r="AZ29" s="8"/>
      <c r="BA29" s="8"/>
      <c r="BB29" s="8"/>
      <c r="BC29" s="8"/>
      <c r="BD29" s="8"/>
      <c r="BE29" s="8"/>
      <c r="BF29" s="8">
        <v>30145877539.580002</v>
      </c>
      <c r="BG29" s="8">
        <v>0</v>
      </c>
      <c r="BH29" s="8">
        <v>11924675063.42</v>
      </c>
      <c r="BI29" s="8">
        <v>0</v>
      </c>
      <c r="BJ29" s="8">
        <v>500000000</v>
      </c>
      <c r="BK29" s="8"/>
      <c r="BL29" s="8"/>
      <c r="BM29" s="8">
        <v>3100000000</v>
      </c>
      <c r="BN29" s="8"/>
      <c r="BO29" s="8">
        <v>8600000000</v>
      </c>
      <c r="BP29" s="8"/>
      <c r="BQ29" s="8"/>
      <c r="BR29" s="8"/>
      <c r="BS29" s="8"/>
      <c r="BT29" s="8"/>
      <c r="BU29" s="8">
        <v>1068000000</v>
      </c>
      <c r="BV29" s="8">
        <v>3060000000</v>
      </c>
      <c r="BW29" s="8">
        <v>173000000</v>
      </c>
      <c r="BX29" s="8"/>
      <c r="BY29" s="8"/>
      <c r="BZ29" s="8"/>
      <c r="CA29" s="8">
        <v>23704436</v>
      </c>
      <c r="CB29" s="8">
        <v>1326163</v>
      </c>
      <c r="CC29" s="8"/>
      <c r="CD29" s="8">
        <v>355122700</v>
      </c>
      <c r="CE29" s="8"/>
      <c r="CF29" s="8"/>
      <c r="CG29" s="8"/>
      <c r="CH29" s="8"/>
      <c r="CI29" s="8">
        <v>160000</v>
      </c>
      <c r="CJ29" s="8">
        <v>92970000</v>
      </c>
      <c r="CK29" s="8">
        <v>77000000</v>
      </c>
      <c r="CL29" s="8"/>
      <c r="CM29" s="8"/>
      <c r="CN29" s="8">
        <v>5452150112.8800001</v>
      </c>
      <c r="CO29" s="8">
        <v>1580379600</v>
      </c>
      <c r="CP29" s="8">
        <v>846000000</v>
      </c>
      <c r="CQ29" s="8"/>
      <c r="CR29" s="8"/>
      <c r="CS29" s="8"/>
      <c r="CT29" s="8"/>
      <c r="CU29" s="8">
        <v>60225</v>
      </c>
      <c r="CV29" s="8">
        <v>68926000</v>
      </c>
      <c r="CW29" s="8"/>
      <c r="CX29" s="8"/>
      <c r="CY29" s="8">
        <v>2381839603.9000001</v>
      </c>
      <c r="CZ29" s="8">
        <v>130000</v>
      </c>
      <c r="DA29" s="8"/>
      <c r="DB29" s="8"/>
      <c r="DC29" s="8">
        <v>236732623.93000001</v>
      </c>
      <c r="DD29" s="8"/>
      <c r="DE29" s="8"/>
      <c r="DF29" s="8">
        <v>10600000</v>
      </c>
      <c r="DG29" s="8">
        <v>31950880</v>
      </c>
      <c r="DH29" s="8">
        <v>986349270</v>
      </c>
      <c r="DI29" s="8"/>
      <c r="DJ29" s="8">
        <v>1068000000</v>
      </c>
      <c r="DK29" s="8">
        <v>3560000000</v>
      </c>
      <c r="DL29" s="8">
        <v>173000000</v>
      </c>
      <c r="DM29" s="8"/>
      <c r="DN29" s="8"/>
      <c r="DO29" s="8"/>
      <c r="DP29" s="8"/>
      <c r="DQ29" s="8">
        <v>1040233930</v>
      </c>
      <c r="DR29" s="8">
        <v>917930000</v>
      </c>
      <c r="DS29" s="8">
        <v>2612953560.54</v>
      </c>
      <c r="DT29" s="8"/>
      <c r="DU29" s="8"/>
      <c r="DV29" s="8"/>
      <c r="DW29" s="8"/>
      <c r="DX29" s="8"/>
      <c r="DY29" s="8"/>
      <c r="DZ29" s="8"/>
      <c r="EA29" s="8">
        <v>34135113427.240002</v>
      </c>
      <c r="EB29" s="8">
        <v>0</v>
      </c>
      <c r="EC29" s="8">
        <v>11689015459.52</v>
      </c>
      <c r="ED29" s="8">
        <v>0</v>
      </c>
      <c r="EE29" s="8">
        <v>500000000</v>
      </c>
      <c r="EF29" s="8"/>
      <c r="EG29" s="8"/>
      <c r="EH29" s="8">
        <v>537500000</v>
      </c>
      <c r="EI29" s="8"/>
      <c r="EJ29" s="8"/>
      <c r="EK29" s="8"/>
      <c r="EL29" s="8">
        <v>400000000</v>
      </c>
      <c r="EM29" s="8"/>
      <c r="EN29" s="8"/>
    </row>
    <row r="30" spans="2:144" x14ac:dyDescent="0.2">
      <c r="B30" s="2">
        <v>2027</v>
      </c>
      <c r="C30" s="1" t="s">
        <v>158</v>
      </c>
      <c r="E30" s="8">
        <v>168774000</v>
      </c>
      <c r="F30" s="8">
        <v>3541658398.8000002</v>
      </c>
      <c r="G30" s="8">
        <v>3370883245</v>
      </c>
      <c r="H30" s="8"/>
      <c r="I30" s="8">
        <v>102839500</v>
      </c>
      <c r="J30" s="8"/>
      <c r="K30" s="8"/>
      <c r="L30" s="8"/>
      <c r="M30" s="8">
        <v>2811000</v>
      </c>
      <c r="N30" s="8">
        <v>110937200</v>
      </c>
      <c r="O30" s="8"/>
      <c r="P30" s="8">
        <v>591052350</v>
      </c>
      <c r="Q30" s="8"/>
      <c r="R30" s="8">
        <v>38657100</v>
      </c>
      <c r="S30" s="8">
        <v>829200</v>
      </c>
      <c r="T30" s="8"/>
      <c r="U30" s="8"/>
      <c r="V30" s="8">
        <v>44835532</v>
      </c>
      <c r="W30" s="8">
        <v>89012615.530000001</v>
      </c>
      <c r="X30" s="8">
        <v>347260650</v>
      </c>
      <c r="Y30" s="8"/>
      <c r="Z30" s="8">
        <v>61387000</v>
      </c>
      <c r="AA30" s="8">
        <v>89041250</v>
      </c>
      <c r="AB30" s="8"/>
      <c r="AC30" s="8">
        <v>232500000</v>
      </c>
      <c r="AD30" s="8">
        <v>3508000000</v>
      </c>
      <c r="AE30" s="8"/>
      <c r="AF30" s="8">
        <v>93225000</v>
      </c>
      <c r="AG30" s="8"/>
      <c r="AH30" s="8"/>
      <c r="AI30" s="8">
        <v>173700000</v>
      </c>
      <c r="AJ30" s="8"/>
      <c r="AK30" s="8"/>
      <c r="AL30" s="8"/>
      <c r="AM30" s="8">
        <v>137363871.40000001</v>
      </c>
      <c r="AN30" s="8"/>
      <c r="AO30" s="8">
        <v>5300000</v>
      </c>
      <c r="AP30" s="8"/>
      <c r="AQ30" s="8"/>
      <c r="AR30" s="8">
        <v>85120000</v>
      </c>
      <c r="AS30" s="8">
        <v>3156374640</v>
      </c>
      <c r="AT30" s="8">
        <v>1267312974.9400001</v>
      </c>
      <c r="AU30" s="8">
        <v>2789745780.7399998</v>
      </c>
      <c r="AV30" s="8">
        <v>431405000</v>
      </c>
      <c r="AW30" s="8">
        <v>5553019786.6800003</v>
      </c>
      <c r="AX30" s="8"/>
      <c r="AY30" s="8"/>
      <c r="AZ30" s="8"/>
      <c r="BA30" s="8"/>
      <c r="BB30" s="8"/>
      <c r="BC30" s="8"/>
      <c r="BD30" s="8"/>
      <c r="BE30" s="8"/>
      <c r="BF30" s="8">
        <v>31826092597.849998</v>
      </c>
      <c r="BG30" s="8">
        <v>0</v>
      </c>
      <c r="BH30" s="8">
        <v>14931681536.93</v>
      </c>
      <c r="BI30" s="8">
        <v>3293219.18</v>
      </c>
      <c r="BJ30" s="8">
        <v>0</v>
      </c>
      <c r="BK30" s="8"/>
      <c r="BL30" s="8"/>
      <c r="BM30" s="8">
        <v>700000000</v>
      </c>
      <c r="BN30" s="8"/>
      <c r="BO30" s="8">
        <v>4200000000</v>
      </c>
      <c r="BP30" s="8">
        <v>300000000</v>
      </c>
      <c r="BQ30" s="8"/>
      <c r="BR30" s="8"/>
      <c r="BS30" s="8"/>
      <c r="BT30" s="8"/>
      <c r="BU30" s="8">
        <v>3570000000</v>
      </c>
      <c r="BV30" s="8">
        <v>7170000000</v>
      </c>
      <c r="BW30" s="8"/>
      <c r="BX30" s="8"/>
      <c r="BY30" s="8"/>
      <c r="BZ30" s="8"/>
      <c r="CA30" s="8">
        <v>814955273</v>
      </c>
      <c r="CB30" s="8">
        <v>896795</v>
      </c>
      <c r="CC30" s="8">
        <v>48250000</v>
      </c>
      <c r="CD30" s="8">
        <v>109773921.59</v>
      </c>
      <c r="CE30" s="8">
        <v>3000000</v>
      </c>
      <c r="CF30" s="8"/>
      <c r="CG30" s="8"/>
      <c r="CH30" s="8"/>
      <c r="CI30" s="8">
        <v>10000000</v>
      </c>
      <c r="CJ30" s="8">
        <v>91020000</v>
      </c>
      <c r="CK30" s="8">
        <v>47400000</v>
      </c>
      <c r="CL30" s="8"/>
      <c r="CM30" s="8"/>
      <c r="CN30" s="8">
        <v>5106120000</v>
      </c>
      <c r="CO30" s="8">
        <v>119000000</v>
      </c>
      <c r="CP30" s="8">
        <v>955416</v>
      </c>
      <c r="CQ30" s="8"/>
      <c r="CR30" s="8"/>
      <c r="CS30" s="8">
        <v>4000000</v>
      </c>
      <c r="CT30" s="8"/>
      <c r="CU30" s="8"/>
      <c r="CV30" s="8">
        <v>76195000</v>
      </c>
      <c r="CW30" s="8">
        <v>480000</v>
      </c>
      <c r="CX30" s="8"/>
      <c r="CY30" s="8">
        <v>7868836237.46</v>
      </c>
      <c r="CZ30" s="8">
        <v>2611350000</v>
      </c>
      <c r="DA30" s="8"/>
      <c r="DB30" s="8"/>
      <c r="DC30" s="8">
        <v>119818190.33</v>
      </c>
      <c r="DD30" s="8"/>
      <c r="DE30" s="8"/>
      <c r="DF30" s="8">
        <v>6000000</v>
      </c>
      <c r="DG30" s="8">
        <v>7427.25</v>
      </c>
      <c r="DH30" s="8">
        <v>4058316950</v>
      </c>
      <c r="DI30" s="8"/>
      <c r="DJ30" s="8">
        <v>3570000000</v>
      </c>
      <c r="DK30" s="8">
        <v>7050000000</v>
      </c>
      <c r="DL30" s="8"/>
      <c r="DM30" s="8"/>
      <c r="DN30" s="8"/>
      <c r="DO30" s="8"/>
      <c r="DP30" s="8"/>
      <c r="DQ30" s="8">
        <v>2668057690</v>
      </c>
      <c r="DR30" s="8">
        <v>551405000</v>
      </c>
      <c r="DS30" s="8">
        <v>5674707877.4200001</v>
      </c>
      <c r="DT30" s="8"/>
      <c r="DU30" s="8"/>
      <c r="DV30" s="8"/>
      <c r="DW30" s="8"/>
      <c r="DX30" s="8"/>
      <c r="DY30" s="8"/>
      <c r="DZ30" s="8"/>
      <c r="EA30" s="8">
        <v>32985329152.349998</v>
      </c>
      <c r="EB30" s="8">
        <v>0</v>
      </c>
      <c r="EC30" s="8">
        <v>13683245299.469999</v>
      </c>
      <c r="ED30" s="8">
        <v>3293219.18</v>
      </c>
      <c r="EE30" s="8">
        <v>0</v>
      </c>
      <c r="EF30" s="8"/>
      <c r="EG30" s="8"/>
      <c r="EH30" s="8">
        <v>11700000</v>
      </c>
      <c r="EI30" s="8"/>
      <c r="EJ30" s="8"/>
      <c r="EK30" s="8"/>
      <c r="EL30" s="8">
        <v>1400000000</v>
      </c>
      <c r="EM30" s="8"/>
      <c r="EN30" s="8"/>
    </row>
    <row r="31" spans="2:144" x14ac:dyDescent="0.2">
      <c r="B31" s="2">
        <v>2028</v>
      </c>
      <c r="C31" s="1" t="s">
        <v>159</v>
      </c>
      <c r="E31" s="8">
        <v>24758000</v>
      </c>
      <c r="F31" s="8">
        <v>2550684000</v>
      </c>
      <c r="G31" s="8"/>
      <c r="H31" s="8"/>
      <c r="I31" s="8"/>
      <c r="J31" s="8"/>
      <c r="K31" s="8"/>
      <c r="L31" s="8"/>
      <c r="M31" s="8"/>
      <c r="N31" s="8">
        <v>39977000</v>
      </c>
      <c r="O31" s="8"/>
      <c r="P31" s="8">
        <v>5000000</v>
      </c>
      <c r="Q31" s="8"/>
      <c r="R31" s="8">
        <v>35105000</v>
      </c>
      <c r="S31" s="8">
        <v>500000</v>
      </c>
      <c r="T31" s="8"/>
      <c r="U31" s="8"/>
      <c r="V31" s="8">
        <v>94301850</v>
      </c>
      <c r="W31" s="8">
        <v>3084000</v>
      </c>
      <c r="X31" s="8">
        <v>913170159.35000002</v>
      </c>
      <c r="Y31" s="8"/>
      <c r="Z31" s="8">
        <v>2378647000</v>
      </c>
      <c r="AA31" s="8">
        <v>179657000</v>
      </c>
      <c r="AB31" s="8"/>
      <c r="AC31" s="8">
        <v>57000000</v>
      </c>
      <c r="AD31" s="8"/>
      <c r="AE31" s="8"/>
      <c r="AF31" s="8">
        <v>153324000</v>
      </c>
      <c r="AG31" s="8"/>
      <c r="AH31" s="8"/>
      <c r="AI31" s="8">
        <v>222200000</v>
      </c>
      <c r="AJ31" s="8"/>
      <c r="AK31" s="8"/>
      <c r="AL31" s="8">
        <v>1826000</v>
      </c>
      <c r="AM31" s="8">
        <v>8508707.8000000007</v>
      </c>
      <c r="AN31" s="8"/>
      <c r="AO31" s="8">
        <v>737311400.96000004</v>
      </c>
      <c r="AP31" s="8">
        <v>57349550</v>
      </c>
      <c r="AQ31" s="8">
        <v>14695450</v>
      </c>
      <c r="AR31" s="8">
        <v>11297800</v>
      </c>
      <c r="AS31" s="8">
        <v>2878659750</v>
      </c>
      <c r="AT31" s="8">
        <v>1092723591.3299999</v>
      </c>
      <c r="AU31" s="8">
        <v>2568979010</v>
      </c>
      <c r="AV31" s="8">
        <v>1070780000</v>
      </c>
      <c r="AW31" s="8">
        <v>1955104494.21</v>
      </c>
      <c r="AX31" s="8"/>
      <c r="AY31" s="8"/>
      <c r="AZ31" s="8"/>
      <c r="BA31" s="8"/>
      <c r="BB31" s="8"/>
      <c r="BC31" s="8"/>
      <c r="BD31" s="8"/>
      <c r="BE31" s="8"/>
      <c r="BF31" s="8">
        <v>25559134365.299999</v>
      </c>
      <c r="BG31" s="8">
        <v>0</v>
      </c>
      <c r="BH31" s="8">
        <v>11312498559.77</v>
      </c>
      <c r="BI31" s="8">
        <v>0</v>
      </c>
      <c r="BJ31" s="8">
        <v>1200000000</v>
      </c>
      <c r="BK31" s="8"/>
      <c r="BL31" s="8"/>
      <c r="BM31" s="8">
        <v>500000000</v>
      </c>
      <c r="BN31" s="8"/>
      <c r="BO31" s="8"/>
      <c r="BP31" s="8"/>
      <c r="BQ31" s="8"/>
      <c r="BR31" s="8"/>
      <c r="BS31" s="8"/>
      <c r="BT31" s="8"/>
      <c r="BU31" s="8">
        <v>1150000000</v>
      </c>
      <c r="BV31" s="8">
        <v>4918000000</v>
      </c>
      <c r="BW31" s="8"/>
      <c r="BX31" s="8"/>
      <c r="BY31" s="8"/>
      <c r="BZ31" s="8"/>
      <c r="CA31" s="8">
        <v>1826111755</v>
      </c>
      <c r="CB31" s="8"/>
      <c r="CC31" s="8">
        <v>4200000</v>
      </c>
      <c r="CD31" s="8">
        <v>59489592</v>
      </c>
      <c r="CE31" s="8"/>
      <c r="CF31" s="8"/>
      <c r="CG31" s="8"/>
      <c r="CH31" s="8"/>
      <c r="CI31" s="8">
        <v>3000000</v>
      </c>
      <c r="CJ31" s="8"/>
      <c r="CK31" s="8">
        <v>51500000</v>
      </c>
      <c r="CL31" s="8"/>
      <c r="CM31" s="8">
        <v>70000000</v>
      </c>
      <c r="CN31" s="8"/>
      <c r="CO31" s="8">
        <v>422050000</v>
      </c>
      <c r="CP31" s="8"/>
      <c r="CQ31" s="8"/>
      <c r="CR31" s="8"/>
      <c r="CS31" s="8">
        <v>330000</v>
      </c>
      <c r="CT31" s="8"/>
      <c r="CU31" s="8"/>
      <c r="CV31" s="8">
        <v>360052000</v>
      </c>
      <c r="CW31" s="8"/>
      <c r="CX31" s="8"/>
      <c r="CY31" s="8">
        <v>4649267757.3900003</v>
      </c>
      <c r="CZ31" s="8">
        <v>130890000</v>
      </c>
      <c r="DA31" s="8"/>
      <c r="DB31" s="8"/>
      <c r="DC31" s="8">
        <v>73769573.900000006</v>
      </c>
      <c r="DD31" s="8"/>
      <c r="DE31" s="8"/>
      <c r="DF31" s="8">
        <v>6000000</v>
      </c>
      <c r="DG31" s="8"/>
      <c r="DH31" s="8">
        <v>1459513490</v>
      </c>
      <c r="DI31" s="8"/>
      <c r="DJ31" s="8">
        <v>1150000000</v>
      </c>
      <c r="DK31" s="8">
        <v>5228000000</v>
      </c>
      <c r="DL31" s="8"/>
      <c r="DM31" s="8"/>
      <c r="DN31" s="8"/>
      <c r="DO31" s="8"/>
      <c r="DP31" s="8"/>
      <c r="DQ31" s="8">
        <v>2568979010</v>
      </c>
      <c r="DR31" s="8">
        <v>760780000</v>
      </c>
      <c r="DS31" s="8">
        <v>1955104494.21</v>
      </c>
      <c r="DT31" s="8"/>
      <c r="DU31" s="8"/>
      <c r="DV31" s="8"/>
      <c r="DW31" s="8"/>
      <c r="DX31" s="8"/>
      <c r="DY31" s="8"/>
      <c r="DZ31" s="8"/>
      <c r="EA31" s="8">
        <v>25574788213.84</v>
      </c>
      <c r="EB31" s="8">
        <v>0</v>
      </c>
      <c r="EC31" s="8">
        <v>11130450802.379999</v>
      </c>
      <c r="ED31" s="8">
        <v>0</v>
      </c>
      <c r="EE31" s="8">
        <v>1200000000</v>
      </c>
      <c r="EF31" s="8"/>
      <c r="EG31" s="8"/>
      <c r="EH31" s="8">
        <v>810000000</v>
      </c>
      <c r="EI31" s="8"/>
      <c r="EJ31" s="8">
        <v>1000000000</v>
      </c>
      <c r="EK31" s="8">
        <v>1200000000</v>
      </c>
      <c r="EL31" s="8"/>
      <c r="EM31" s="8"/>
      <c r="EN31" s="8"/>
    </row>
    <row r="32" spans="2:144" x14ac:dyDescent="0.2">
      <c r="B32" s="2">
        <v>2029</v>
      </c>
      <c r="C32" s="1" t="s">
        <v>160</v>
      </c>
      <c r="E32" s="8">
        <v>289232000</v>
      </c>
      <c r="F32" s="8">
        <v>3785535181</v>
      </c>
      <c r="G32" s="8"/>
      <c r="H32" s="8"/>
      <c r="I32" s="8"/>
      <c r="J32" s="8"/>
      <c r="K32" s="8"/>
      <c r="L32" s="8"/>
      <c r="M32" s="8"/>
      <c r="N32" s="8">
        <v>3350000</v>
      </c>
      <c r="O32" s="8"/>
      <c r="P32" s="8">
        <v>174245950</v>
      </c>
      <c r="Q32" s="8"/>
      <c r="R32" s="8">
        <v>13098920</v>
      </c>
      <c r="S32" s="8">
        <v>11567040</v>
      </c>
      <c r="T32" s="8"/>
      <c r="U32" s="8"/>
      <c r="V32" s="8"/>
      <c r="W32" s="8"/>
      <c r="X32" s="8">
        <v>1254927823.1099999</v>
      </c>
      <c r="Y32" s="8"/>
      <c r="Z32" s="8">
        <v>308243000</v>
      </c>
      <c r="AA32" s="8"/>
      <c r="AB32" s="8"/>
      <c r="AC32" s="8">
        <v>842014117.80999994</v>
      </c>
      <c r="AD32" s="8"/>
      <c r="AE32" s="8"/>
      <c r="AF32" s="8">
        <v>272928068.49000001</v>
      </c>
      <c r="AG32" s="8"/>
      <c r="AH32" s="8"/>
      <c r="AI32" s="8">
        <v>110610000</v>
      </c>
      <c r="AJ32" s="8"/>
      <c r="AK32" s="8"/>
      <c r="AL32" s="8"/>
      <c r="AM32" s="8">
        <v>903384.5</v>
      </c>
      <c r="AN32" s="8"/>
      <c r="AO32" s="8">
        <v>647683800</v>
      </c>
      <c r="AP32" s="8">
        <v>25390600</v>
      </c>
      <c r="AQ32" s="8">
        <v>7476700</v>
      </c>
      <c r="AR32" s="8">
        <v>113915700</v>
      </c>
      <c r="AS32" s="8">
        <v>4295941480</v>
      </c>
      <c r="AT32" s="8">
        <v>1844992833.45</v>
      </c>
      <c r="AU32" s="8">
        <v>5761911813.1099997</v>
      </c>
      <c r="AV32" s="8">
        <v>735425000</v>
      </c>
      <c r="AW32" s="8">
        <v>3012044356.1599998</v>
      </c>
      <c r="AX32" s="8"/>
      <c r="AY32" s="8"/>
      <c r="AZ32" s="8"/>
      <c r="BA32" s="8"/>
      <c r="BB32" s="8"/>
      <c r="BC32" s="8"/>
      <c r="BD32" s="8"/>
      <c r="BE32" s="8"/>
      <c r="BF32" s="8">
        <v>35722579501.849998</v>
      </c>
      <c r="BG32" s="8">
        <v>0</v>
      </c>
      <c r="BH32" s="8">
        <v>20753361315.529999</v>
      </c>
      <c r="BI32" s="8">
        <v>0</v>
      </c>
      <c r="BJ32" s="8">
        <v>1337703750</v>
      </c>
      <c r="BK32" s="8"/>
      <c r="BL32" s="8"/>
      <c r="BM32" s="8"/>
      <c r="BN32" s="8"/>
      <c r="BO32" s="8">
        <v>2700000000</v>
      </c>
      <c r="BP32" s="8"/>
      <c r="BQ32" s="8">
        <v>1300000000</v>
      </c>
      <c r="BR32" s="8"/>
      <c r="BS32" s="8"/>
      <c r="BT32" s="8"/>
      <c r="BU32" s="8">
        <v>3050000000</v>
      </c>
      <c r="BV32" s="8">
        <v>4914160000</v>
      </c>
      <c r="BW32" s="8">
        <v>176011750</v>
      </c>
      <c r="BX32" s="8"/>
      <c r="BY32" s="8"/>
      <c r="BZ32" s="8"/>
      <c r="CA32" s="8">
        <v>1923743961</v>
      </c>
      <c r="CB32" s="8"/>
      <c r="CC32" s="8"/>
      <c r="CD32" s="8">
        <v>88775000</v>
      </c>
      <c r="CE32" s="8"/>
      <c r="CF32" s="8"/>
      <c r="CG32" s="8"/>
      <c r="CH32" s="8"/>
      <c r="CI32" s="8"/>
      <c r="CJ32" s="8">
        <v>220860000</v>
      </c>
      <c r="CK32" s="8">
        <v>491200000</v>
      </c>
      <c r="CL32" s="8"/>
      <c r="CM32" s="8">
        <v>2664909220</v>
      </c>
      <c r="CN32" s="8">
        <v>1694468376.24</v>
      </c>
      <c r="CO32" s="8">
        <v>215670650</v>
      </c>
      <c r="CP32" s="8">
        <v>59785228</v>
      </c>
      <c r="CQ32" s="8"/>
      <c r="CR32" s="8"/>
      <c r="CS32" s="8">
        <v>1500000</v>
      </c>
      <c r="CT32" s="8"/>
      <c r="CU32" s="8">
        <v>8760</v>
      </c>
      <c r="CV32" s="8">
        <v>89714250</v>
      </c>
      <c r="CW32" s="8">
        <v>8760</v>
      </c>
      <c r="CX32" s="8"/>
      <c r="CY32" s="8">
        <v>3951730375.0700002</v>
      </c>
      <c r="CZ32" s="8">
        <v>439544000</v>
      </c>
      <c r="DA32" s="8"/>
      <c r="DB32" s="8"/>
      <c r="DC32" s="8">
        <v>593681103.85000002</v>
      </c>
      <c r="DD32" s="8"/>
      <c r="DE32" s="8"/>
      <c r="DF32" s="8">
        <v>21725500</v>
      </c>
      <c r="DG32" s="8">
        <v>25671.29</v>
      </c>
      <c r="DH32" s="8">
        <v>3476464630</v>
      </c>
      <c r="DI32" s="8"/>
      <c r="DJ32" s="8">
        <v>3850000000</v>
      </c>
      <c r="DK32" s="8">
        <v>5148160000</v>
      </c>
      <c r="DL32" s="8">
        <v>418291750</v>
      </c>
      <c r="DM32" s="8"/>
      <c r="DN32" s="8"/>
      <c r="DO32" s="8"/>
      <c r="DP32" s="8"/>
      <c r="DQ32" s="8">
        <v>3869476850</v>
      </c>
      <c r="DR32" s="8">
        <v>548495000</v>
      </c>
      <c r="DS32" s="8">
        <v>3537093319.27</v>
      </c>
      <c r="DT32" s="8"/>
      <c r="DU32" s="8"/>
      <c r="DV32" s="8"/>
      <c r="DW32" s="8"/>
      <c r="DX32" s="8"/>
      <c r="DY32" s="8"/>
      <c r="DZ32" s="8"/>
      <c r="EA32" s="8">
        <v>37385430989.830002</v>
      </c>
      <c r="EB32" s="8">
        <v>0</v>
      </c>
      <c r="EC32" s="8">
        <v>21436786940.459999</v>
      </c>
      <c r="ED32" s="8">
        <v>0</v>
      </c>
      <c r="EE32" s="8">
        <v>1337703750</v>
      </c>
      <c r="EF32" s="8"/>
      <c r="EG32" s="8"/>
      <c r="EH32" s="8"/>
      <c r="EI32" s="8"/>
      <c r="EJ32" s="8"/>
      <c r="EK32" s="8"/>
      <c r="EL32" s="8"/>
      <c r="EM32" s="8"/>
      <c r="EN32" s="8"/>
    </row>
    <row r="33" spans="2:144" x14ac:dyDescent="0.2">
      <c r="E33" s="8">
        <v>1147329700</v>
      </c>
      <c r="F33" s="8">
        <v>14580862735</v>
      </c>
      <c r="G33" s="8">
        <v>4324670195</v>
      </c>
      <c r="H33" s="8"/>
      <c r="I33" s="8">
        <v>80567000</v>
      </c>
      <c r="J33" s="8"/>
      <c r="K33" s="8"/>
      <c r="L33" s="8"/>
      <c r="M33" s="8">
        <v>59483000</v>
      </c>
      <c r="N33" s="8">
        <v>962539300</v>
      </c>
      <c r="O33" s="8"/>
      <c r="P33" s="8">
        <v>131273920</v>
      </c>
      <c r="Q33" s="8">
        <v>1560000</v>
      </c>
      <c r="R33" s="8">
        <v>351727350</v>
      </c>
      <c r="S33" s="8">
        <v>870289840</v>
      </c>
      <c r="T33" s="8"/>
      <c r="U33" s="8"/>
      <c r="V33" s="8">
        <v>807776000</v>
      </c>
      <c r="W33" s="8">
        <v>86686000</v>
      </c>
      <c r="X33" s="8">
        <v>844237583.84000003</v>
      </c>
      <c r="Y33" s="8">
        <v>2010050.25</v>
      </c>
      <c r="Z33" s="8">
        <v>2229521440</v>
      </c>
      <c r="AA33" s="8">
        <v>135220000</v>
      </c>
      <c r="AB33" s="8"/>
      <c r="AC33" s="8">
        <v>2448501506.8099999</v>
      </c>
      <c r="AD33" s="8"/>
      <c r="AE33" s="8"/>
      <c r="AF33" s="8">
        <v>671470705.14999998</v>
      </c>
      <c r="AG33" s="8">
        <v>1063089000</v>
      </c>
      <c r="AH33" s="8"/>
      <c r="AI33" s="8">
        <v>5262660780</v>
      </c>
      <c r="AJ33" s="8">
        <v>40220000</v>
      </c>
      <c r="AK33" s="8">
        <v>744670800</v>
      </c>
      <c r="AL33" s="8"/>
      <c r="AM33" s="8">
        <v>887309750.00999999</v>
      </c>
      <c r="AN33" s="8"/>
      <c r="AO33" s="8">
        <v>334277098.60000002</v>
      </c>
      <c r="AP33" s="8"/>
      <c r="AQ33" s="8"/>
      <c r="AR33" s="8">
        <v>4945811784.8500004</v>
      </c>
      <c r="AS33" s="8">
        <v>9315826500</v>
      </c>
      <c r="AT33" s="8">
        <v>5332112589.0799999</v>
      </c>
      <c r="AU33" s="8">
        <v>14827197836.299999</v>
      </c>
      <c r="AV33" s="8">
        <v>4421464342</v>
      </c>
      <c r="AW33" s="8">
        <v>12993330483.690001</v>
      </c>
      <c r="AX33" s="8">
        <v>14470000</v>
      </c>
      <c r="AY33" s="8"/>
      <c r="AZ33" s="8"/>
      <c r="BA33" s="8">
        <v>225000000</v>
      </c>
      <c r="BB33" s="8"/>
      <c r="BC33" s="8">
        <v>1878620000</v>
      </c>
      <c r="BD33" s="8"/>
      <c r="BE33" s="8"/>
      <c r="BF33" s="8">
        <v>87848696662.119995</v>
      </c>
      <c r="BG33" s="8">
        <v>0</v>
      </c>
      <c r="BH33" s="8">
        <v>57330310402.589996</v>
      </c>
      <c r="BI33" s="8">
        <v>0</v>
      </c>
      <c r="BJ33" s="8">
        <v>5557448450</v>
      </c>
      <c r="BK33" s="8"/>
      <c r="BL33" s="8"/>
      <c r="BM33" s="8">
        <v>6100000000</v>
      </c>
      <c r="BN33" s="8">
        <v>6098440</v>
      </c>
      <c r="BO33" s="8"/>
      <c r="BP33" s="8"/>
      <c r="BQ33" s="8"/>
      <c r="BR33" s="8"/>
      <c r="BS33" s="8"/>
      <c r="BT33" s="8"/>
      <c r="BU33" s="8">
        <v>16219496000</v>
      </c>
      <c r="BV33" s="8">
        <v>18313345000</v>
      </c>
      <c r="BW33" s="8">
        <v>3445134080</v>
      </c>
      <c r="BX33" s="8"/>
      <c r="BY33" s="8"/>
      <c r="BZ33" s="8">
        <v>2823948450</v>
      </c>
      <c r="CA33" s="8">
        <v>347695514.69</v>
      </c>
      <c r="CB33" s="8"/>
      <c r="CC33" s="8"/>
      <c r="CD33" s="8">
        <v>836914358.74000001</v>
      </c>
      <c r="CE33" s="8"/>
      <c r="CF33" s="8"/>
      <c r="CG33" s="8"/>
      <c r="CH33" s="8"/>
      <c r="CI33" s="8"/>
      <c r="CJ33" s="8">
        <v>354100250</v>
      </c>
      <c r="CK33" s="8">
        <v>976150000</v>
      </c>
      <c r="CL33" s="8">
        <v>470800000</v>
      </c>
      <c r="CM33" s="8">
        <v>4451950000</v>
      </c>
      <c r="CN33" s="8"/>
      <c r="CO33" s="8">
        <v>127652300</v>
      </c>
      <c r="CP33" s="8">
        <v>3679500</v>
      </c>
      <c r="CQ33" s="8"/>
      <c r="CR33" s="8"/>
      <c r="CS33" s="8"/>
      <c r="CT33" s="8"/>
      <c r="CU33" s="8">
        <v>105765401</v>
      </c>
      <c r="CV33" s="8">
        <v>1103096600</v>
      </c>
      <c r="CW33" s="8">
        <v>400392247.27999997</v>
      </c>
      <c r="CX33" s="8"/>
      <c r="CY33" s="8">
        <v>21414925600</v>
      </c>
      <c r="CZ33" s="8">
        <v>7490852604</v>
      </c>
      <c r="DA33" s="8">
        <v>743400000</v>
      </c>
      <c r="DB33" s="8"/>
      <c r="DC33" s="8">
        <v>3104243297.1799998</v>
      </c>
      <c r="DD33" s="8"/>
      <c r="DE33" s="8"/>
      <c r="DF33" s="8">
        <v>11016000</v>
      </c>
      <c r="DG33" s="8">
        <v>768542269.99000001</v>
      </c>
      <c r="DH33" s="8">
        <v>14535125746.25</v>
      </c>
      <c r="DI33" s="8"/>
      <c r="DJ33" s="8">
        <v>14157126120</v>
      </c>
      <c r="DK33" s="8">
        <v>19202060000</v>
      </c>
      <c r="DL33" s="8">
        <v>10209867083.200001</v>
      </c>
      <c r="DM33" s="8"/>
      <c r="DN33" s="8"/>
      <c r="DO33" s="8">
        <v>200000000</v>
      </c>
      <c r="DP33" s="8"/>
      <c r="DQ33" s="8">
        <v>11119266880</v>
      </c>
      <c r="DR33" s="8">
        <v>3615948303.5</v>
      </c>
      <c r="DS33" s="8">
        <v>13214916053.290001</v>
      </c>
      <c r="DT33" s="8"/>
      <c r="DU33" s="8"/>
      <c r="DV33" s="8">
        <v>20000000</v>
      </c>
      <c r="DW33" s="8">
        <v>2783576450</v>
      </c>
      <c r="DX33" s="8">
        <v>270566742</v>
      </c>
      <c r="DY33" s="8"/>
      <c r="DZ33" s="8"/>
      <c r="EA33" s="8">
        <v>87314590247.080002</v>
      </c>
      <c r="EB33" s="8">
        <v>0</v>
      </c>
      <c r="EC33" s="8">
        <v>57613496757.089996</v>
      </c>
      <c r="ED33" s="8">
        <v>0</v>
      </c>
      <c r="EE33" s="8">
        <v>5430076450</v>
      </c>
      <c r="EF33" s="8"/>
      <c r="EG33" s="8"/>
      <c r="EH33" s="8">
        <v>3241100000</v>
      </c>
      <c r="EI33" s="8"/>
      <c r="EJ33" s="8">
        <v>2800000000</v>
      </c>
      <c r="EK33" s="8">
        <v>900000000</v>
      </c>
      <c r="EL33" s="8">
        <v>200000000</v>
      </c>
      <c r="EM33" s="8"/>
      <c r="EN33" s="8"/>
    </row>
    <row r="34" spans="2:144" x14ac:dyDescent="0.2">
      <c r="B34" s="2">
        <v>771</v>
      </c>
      <c r="C34" s="1" t="s">
        <v>161</v>
      </c>
      <c r="E34" s="8">
        <v>17404000</v>
      </c>
      <c r="F34" s="8">
        <v>3268340110</v>
      </c>
      <c r="G34" s="8"/>
      <c r="H34" s="8"/>
      <c r="I34" s="8">
        <v>24770000</v>
      </c>
      <c r="J34" s="8"/>
      <c r="K34" s="8"/>
      <c r="L34" s="8"/>
      <c r="M34" s="8"/>
      <c r="N34" s="8">
        <v>2010000</v>
      </c>
      <c r="O34" s="8"/>
      <c r="P34" s="8">
        <v>300000</v>
      </c>
      <c r="Q34" s="8"/>
      <c r="R34" s="8">
        <v>500000</v>
      </c>
      <c r="S34" s="8">
        <v>8933110</v>
      </c>
      <c r="T34" s="8"/>
      <c r="U34" s="8"/>
      <c r="V34" s="8">
        <v>470994000</v>
      </c>
      <c r="W34" s="8">
        <v>18148000</v>
      </c>
      <c r="X34" s="8">
        <v>144878691.99000001</v>
      </c>
      <c r="Y34" s="8"/>
      <c r="Z34" s="8">
        <v>29100000</v>
      </c>
      <c r="AA34" s="8"/>
      <c r="AB34" s="8"/>
      <c r="AC34" s="8">
        <v>1007293061.66</v>
      </c>
      <c r="AD34" s="8"/>
      <c r="AE34" s="8"/>
      <c r="AF34" s="8">
        <v>227855005.15000001</v>
      </c>
      <c r="AG34" s="8">
        <v>105768000</v>
      </c>
      <c r="AH34" s="8"/>
      <c r="AI34" s="8">
        <v>1077424000</v>
      </c>
      <c r="AJ34" s="8"/>
      <c r="AK34" s="8">
        <v>417338800</v>
      </c>
      <c r="AL34" s="8"/>
      <c r="AM34" s="8">
        <v>551950556.22000003</v>
      </c>
      <c r="AN34" s="8"/>
      <c r="AO34" s="8">
        <v>3345786.61</v>
      </c>
      <c r="AP34" s="8"/>
      <c r="AQ34" s="8"/>
      <c r="AR34" s="8">
        <v>1215062740.8800001</v>
      </c>
      <c r="AS34" s="8">
        <v>3831179020</v>
      </c>
      <c r="AT34" s="8">
        <v>1566931742.0699999</v>
      </c>
      <c r="AU34" s="8">
        <v>2915471500</v>
      </c>
      <c r="AV34" s="8">
        <v>1302508600</v>
      </c>
      <c r="AW34" s="8">
        <v>610298381.01999998</v>
      </c>
      <c r="AX34" s="8"/>
      <c r="AY34" s="8"/>
      <c r="AZ34" s="8"/>
      <c r="BA34" s="8"/>
      <c r="BB34" s="8"/>
      <c r="BC34" s="8"/>
      <c r="BD34" s="8"/>
      <c r="BE34" s="8"/>
      <c r="BF34" s="8">
        <v>37941393318.400002</v>
      </c>
      <c r="BG34" s="8">
        <v>0</v>
      </c>
      <c r="BH34" s="8">
        <v>8968628800</v>
      </c>
      <c r="BI34" s="8">
        <v>0</v>
      </c>
      <c r="BJ34" s="8">
        <v>575000000</v>
      </c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>
        <v>6009496000</v>
      </c>
      <c r="BV34" s="8">
        <v>3047170000</v>
      </c>
      <c r="BW34" s="8">
        <v>200000000</v>
      </c>
      <c r="BX34" s="8"/>
      <c r="BY34" s="8"/>
      <c r="BZ34" s="8"/>
      <c r="CA34" s="8"/>
      <c r="CB34" s="8"/>
      <c r="CC34" s="8"/>
      <c r="CD34" s="8">
        <v>658232801.72000003</v>
      </c>
      <c r="CE34" s="8"/>
      <c r="CF34" s="8"/>
      <c r="CG34" s="8"/>
      <c r="CH34" s="8"/>
      <c r="CI34" s="8"/>
      <c r="CJ34" s="8"/>
      <c r="CK34" s="8">
        <v>83250000</v>
      </c>
      <c r="CL34" s="8">
        <v>63500000</v>
      </c>
      <c r="CM34" s="8"/>
      <c r="CN34" s="8"/>
      <c r="CO34" s="8"/>
      <c r="CP34" s="8"/>
      <c r="CQ34" s="8"/>
      <c r="CR34" s="8"/>
      <c r="CS34" s="8"/>
      <c r="CT34" s="8"/>
      <c r="CU34" s="8">
        <v>403522</v>
      </c>
      <c r="CV34" s="8">
        <v>476757000</v>
      </c>
      <c r="CW34" s="8"/>
      <c r="CX34" s="8"/>
      <c r="CY34" s="8">
        <v>2677034600</v>
      </c>
      <c r="CZ34" s="8">
        <v>835285000</v>
      </c>
      <c r="DA34" s="8">
        <v>698400000</v>
      </c>
      <c r="DB34" s="8"/>
      <c r="DC34" s="8">
        <v>1190649429.74</v>
      </c>
      <c r="DD34" s="8"/>
      <c r="DE34" s="8"/>
      <c r="DF34" s="8">
        <v>4000000</v>
      </c>
      <c r="DG34" s="8">
        <v>73698175.200000003</v>
      </c>
      <c r="DH34" s="8">
        <v>6757224920</v>
      </c>
      <c r="DI34" s="8"/>
      <c r="DJ34" s="8">
        <v>6009496000</v>
      </c>
      <c r="DK34" s="8">
        <v>3045740000</v>
      </c>
      <c r="DL34" s="8">
        <v>200000000</v>
      </c>
      <c r="DM34" s="8"/>
      <c r="DN34" s="8"/>
      <c r="DO34" s="8"/>
      <c r="DP34" s="8"/>
      <c r="DQ34" s="8">
        <v>3083450100</v>
      </c>
      <c r="DR34" s="8">
        <v>734530000</v>
      </c>
      <c r="DS34" s="8">
        <v>610298381.01999998</v>
      </c>
      <c r="DT34" s="8"/>
      <c r="DU34" s="8"/>
      <c r="DV34" s="8"/>
      <c r="DW34" s="8"/>
      <c r="DX34" s="8"/>
      <c r="DY34" s="8"/>
      <c r="DZ34" s="8"/>
      <c r="EA34" s="8">
        <v>36660287094.32</v>
      </c>
      <c r="EB34" s="8">
        <v>0</v>
      </c>
      <c r="EC34" s="8">
        <v>8774256200</v>
      </c>
      <c r="ED34" s="8">
        <v>0</v>
      </c>
      <c r="EE34" s="8">
        <v>175000000</v>
      </c>
      <c r="EF34" s="8"/>
      <c r="EG34" s="8"/>
      <c r="EH34" s="8">
        <v>1548000000</v>
      </c>
      <c r="EI34" s="8"/>
      <c r="EJ34" s="8"/>
      <c r="EK34" s="8">
        <v>800000000</v>
      </c>
      <c r="EL34" s="8"/>
      <c r="EM34" s="8"/>
      <c r="EN34" s="8"/>
    </row>
    <row r="35" spans="2:144" x14ac:dyDescent="0.2">
      <c r="B35" s="2">
        <v>454</v>
      </c>
      <c r="C35" s="1" t="s">
        <v>162</v>
      </c>
      <c r="E35" s="8">
        <v>382621000</v>
      </c>
      <c r="F35" s="8">
        <v>974051316</v>
      </c>
      <c r="G35" s="8">
        <v>4790000</v>
      </c>
      <c r="H35" s="8"/>
      <c r="I35" s="8"/>
      <c r="J35" s="8"/>
      <c r="K35" s="8"/>
      <c r="L35" s="8"/>
      <c r="M35" s="8"/>
      <c r="N35" s="8"/>
      <c r="O35" s="8"/>
      <c r="P35" s="8">
        <v>11338100</v>
      </c>
      <c r="Q35" s="8"/>
      <c r="R35" s="8">
        <v>15593000</v>
      </c>
      <c r="S35" s="8">
        <v>77950400</v>
      </c>
      <c r="T35" s="8"/>
      <c r="U35" s="8"/>
      <c r="V35" s="8">
        <v>56295000</v>
      </c>
      <c r="W35" s="8">
        <v>3470000</v>
      </c>
      <c r="X35" s="8">
        <v>180693889.88999999</v>
      </c>
      <c r="Y35" s="8">
        <v>2010050.25</v>
      </c>
      <c r="Z35" s="8">
        <v>27655000</v>
      </c>
      <c r="AA35" s="8"/>
      <c r="AB35" s="8"/>
      <c r="AC35" s="8">
        <v>240770000</v>
      </c>
      <c r="AD35" s="8"/>
      <c r="AE35" s="8"/>
      <c r="AF35" s="8">
        <v>79726000</v>
      </c>
      <c r="AG35" s="8">
        <v>57812000</v>
      </c>
      <c r="AH35" s="8"/>
      <c r="AI35" s="8">
        <v>208850000</v>
      </c>
      <c r="AJ35" s="8"/>
      <c r="AK35" s="8"/>
      <c r="AL35" s="8"/>
      <c r="AM35" s="8"/>
      <c r="AN35" s="8"/>
      <c r="AO35" s="8">
        <v>1600000</v>
      </c>
      <c r="AP35" s="8"/>
      <c r="AQ35" s="8"/>
      <c r="AR35" s="8">
        <v>850092116.63</v>
      </c>
      <c r="AS35" s="8">
        <v>847699500</v>
      </c>
      <c r="AT35" s="8">
        <v>99484346.019999996</v>
      </c>
      <c r="AU35" s="8">
        <v>1573404600</v>
      </c>
      <c r="AV35" s="8">
        <v>807130000</v>
      </c>
      <c r="AW35" s="8">
        <v>1082676471.3800001</v>
      </c>
      <c r="AX35" s="8"/>
      <c r="AY35" s="8"/>
      <c r="AZ35" s="8"/>
      <c r="BA35" s="8"/>
      <c r="BB35" s="8"/>
      <c r="BC35" s="8"/>
      <c r="BD35" s="8"/>
      <c r="BE35" s="8"/>
      <c r="BF35" s="8">
        <v>8916079100</v>
      </c>
      <c r="BG35" s="8">
        <v>0</v>
      </c>
      <c r="BH35" s="8">
        <v>5934611948.21</v>
      </c>
      <c r="BI35" s="8">
        <v>0</v>
      </c>
      <c r="BJ35" s="8">
        <v>36500000</v>
      </c>
      <c r="BK35" s="8"/>
      <c r="BL35" s="8"/>
      <c r="BM35" s="8">
        <v>2600000000</v>
      </c>
      <c r="BN35" s="8"/>
      <c r="BO35" s="8"/>
      <c r="BP35" s="8"/>
      <c r="BQ35" s="8"/>
      <c r="BR35" s="8"/>
      <c r="BS35" s="8"/>
      <c r="BT35" s="8"/>
      <c r="BU35" s="8">
        <v>2360000000</v>
      </c>
      <c r="BV35" s="8">
        <v>3643730000</v>
      </c>
      <c r="BW35" s="8"/>
      <c r="BX35" s="8"/>
      <c r="BY35" s="8"/>
      <c r="BZ35" s="8"/>
      <c r="CA35" s="8">
        <v>258213902</v>
      </c>
      <c r="CB35" s="8"/>
      <c r="CC35" s="8"/>
      <c r="CD35" s="8">
        <v>3000000</v>
      </c>
      <c r="CE35" s="8"/>
      <c r="CF35" s="8"/>
      <c r="CG35" s="8"/>
      <c r="CH35" s="8"/>
      <c r="CI35" s="8"/>
      <c r="CJ35" s="8">
        <v>459250</v>
      </c>
      <c r="CK35" s="8">
        <v>111000000</v>
      </c>
      <c r="CL35" s="8"/>
      <c r="CM35" s="8"/>
      <c r="CN35" s="8"/>
      <c r="CO35" s="8"/>
      <c r="CP35" s="8"/>
      <c r="CQ35" s="8"/>
      <c r="CR35" s="8"/>
      <c r="CS35" s="8"/>
      <c r="CT35" s="8"/>
      <c r="CU35" s="8">
        <v>4674</v>
      </c>
      <c r="CV35" s="8">
        <v>29536000</v>
      </c>
      <c r="CW35" s="8">
        <v>77563070.060000002</v>
      </c>
      <c r="CX35" s="8"/>
      <c r="CY35" s="8">
        <v>2845573000</v>
      </c>
      <c r="CZ35" s="8">
        <v>932591143</v>
      </c>
      <c r="DA35" s="8"/>
      <c r="DB35" s="8"/>
      <c r="DC35" s="8">
        <v>460253379.73000002</v>
      </c>
      <c r="DD35" s="8"/>
      <c r="DE35" s="8"/>
      <c r="DF35" s="8">
        <v>7016000</v>
      </c>
      <c r="DG35" s="8">
        <v>11229200</v>
      </c>
      <c r="DH35" s="8">
        <v>1634294900</v>
      </c>
      <c r="DI35" s="8"/>
      <c r="DJ35" s="8">
        <v>2360000000</v>
      </c>
      <c r="DK35" s="8">
        <v>3642200000</v>
      </c>
      <c r="DL35" s="8"/>
      <c r="DM35" s="8"/>
      <c r="DN35" s="8"/>
      <c r="DO35" s="8"/>
      <c r="DP35" s="8"/>
      <c r="DQ35" s="8">
        <v>1573404600</v>
      </c>
      <c r="DR35" s="8">
        <v>807130000</v>
      </c>
      <c r="DS35" s="8">
        <v>1082676471.3800001</v>
      </c>
      <c r="DT35" s="8"/>
      <c r="DU35" s="8"/>
      <c r="DV35" s="8"/>
      <c r="DW35" s="8"/>
      <c r="DX35" s="8"/>
      <c r="DY35" s="8"/>
      <c r="DZ35" s="8"/>
      <c r="EA35" s="8">
        <v>9184037300</v>
      </c>
      <c r="EB35" s="8">
        <v>0</v>
      </c>
      <c r="EC35" s="8">
        <v>5983450948.21</v>
      </c>
      <c r="ED35" s="8">
        <v>0</v>
      </c>
      <c r="EE35" s="8">
        <v>36500000</v>
      </c>
      <c r="EF35" s="8"/>
      <c r="EG35" s="8"/>
      <c r="EH35" s="8">
        <v>36500000</v>
      </c>
      <c r="EI35" s="8"/>
      <c r="EJ35" s="8"/>
      <c r="EK35" s="8"/>
      <c r="EL35" s="8"/>
      <c r="EM35" s="8"/>
      <c r="EN35" s="8"/>
    </row>
  </sheetData>
  <mergeCells count="1">
    <mergeCell ref="B1:B4"/>
  </mergeCells>
  <conditionalFormatting sqref="B1:B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Сентябрь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2020-10-29T12:28:51Z</dcterms:created>
  <dcterms:modified xsi:type="dcterms:W3CDTF">2020-11-20T09:10:50Z</dcterms:modified>
</cp:coreProperties>
</file>