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9F493D68-0A5E-44C4-94A1-8A113FB541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Январ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<sst xmlns="http://purl.oclc.org/ooxml/spreadsheetml/main" count="171" uniqueCount="169">
  <si>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</si>
  <si>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</si>
  <si>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</si>
  <si>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</si>
  <si>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</si>
  <si>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</si>
  <si>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</si>
  <si>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</si>
  <si>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</si>
  <si>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</si>
  <si>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</si>
  <si>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</si>
  <si>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</si>
  <si>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</si>
  <si>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</si>
  <si>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</si>
  <si>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</si>
  <si>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</si>
  <si>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</si>
  <si>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</si>
  <si>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</si>
  <si>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</si>
  <si>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</si>
  <si>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</si>
  <si>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</si>
  <si>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</si>
  <si>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</si>
  <si>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</si>
  <si>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</si>
  <si>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</si>
  <si>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1900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</si>
  <si>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</si>
  <si>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</si>
  <si>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</si>
  <si>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</si>
  <si>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</si>
  <si>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</si>
  <si>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</si>
  <si>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</si>
  <si>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</si>
  <si>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</si>
  <si>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</si>
  <si>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</si>
  <si>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</si>
  <si>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</si>
  <si>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</si>
  <si>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</si>
  <si>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</si>
  <si>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</si>
  <si>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</si>
  <si>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</si>
  <si>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</si>
  <si>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</si>
  <si>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</si>
  <si>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</si>
  <si>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</si>
  <si>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</si>
  <si>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</si>
  <si>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</si>
  <si>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</si>
  <si>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</si>
  <si>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</si>
  <si>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</si>
  <si>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</si>
  <si>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</si>
  <si>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</si>
  <si>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</si>
  <si>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</si>
  <si>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</si>
  <si>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</si>
  <si>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</si>
  <si>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</si>
  <si>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</si>
  <si>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</si>
  <si>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</si>
  <si>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</si>
  <si>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</si>
  <si>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</si>
  <si>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</si>
  <si>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</si>
  <si>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</si>
  <si>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</si>
  <si>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</si>
  <si>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</si>
  <si>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</si>
  <si>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</si>
  <si>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</si>
  <si>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</si>
  <si>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</si>
  <si>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4702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</si>
  <si>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</si>
  <si>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</si>
  <si>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</si>
  <si>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</si>
  <si>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</si>
  <si>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</si>
  <si>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</si>
  <si>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</si>
  <si>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</si>
  <si>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</si>
  <si>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</si>
  <si>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</si>
  <si>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</si>
  <si>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</si>
  <si>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</si>
  <si>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</si>
  <si>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</si>
  <si>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</si>
  <si>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</si>
  <si>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</si>
  <si>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</si>
  <si>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</si>
  <si>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</si>
  <si>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</si>
  <si>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</si>
  <si>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</si>
  <si>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</si>
  <si>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</si>
  <si>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</si>
  <si>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</si>
  <si>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</si>
  <si>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</si>
  <si>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</si>
  <si>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</si>
  <si>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</si>
  <si>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</si>
  <si>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</si>
  <si>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</si>
  <si>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</si>
  <si>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</si>
  <si>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</si>
  <si>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</si>
  <si>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</si>
  <si>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</si>
  <si>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</si>
  <si>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</si>
  <si>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</si>
  <si>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</si>
  <si>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7202</t>
  </si>
  <si>
    <t>7203</t>
  </si>
  <si>
    <t>7204</t>
  </si>
  <si>
    <t>7205</t>
  </si>
  <si>
    <t>7301</t>
  </si>
  <si>
    <t>7302</t>
  </si>
  <si>
    <t>Наименование отделения</t>
  </si>
  <si>
    <t>ТОШКЕНТ Ш., "Light Bank" АТИБ ТОШКЕНТ ВИЛОЯТ ФИЛИАЛИ</t>
  </si>
  <si>
    <t>АНГРЕН Ш., "Light Bank" АТИБ АНГРЕН ФИЛИАЛИ</t>
  </si>
  <si>
    <t>ЧИРЧИК Ш., "Light Bank" АТИБ ЧИРЧИК ФИЛИАЛИ</t>
  </si>
  <si>
    <t>БЕКОБОД Ш., "Light Bank" АТИБ БЕКОБОД ФИЛИАЛИ</t>
  </si>
  <si>
    <t>ЧИНОЗ Т., "Light Bank" АТИБ ЧИНОЗ ФИЛИАЛИ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</si>
  <si>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</si>
  <si>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</si>
  <si>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</si>
  <si>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</si>
  <si>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ОЛМАЛИК Ш., "Yulduzbank" АТИБ ОЛМАЛИК ФИЛИАЛИ</t>
  </si>
  <si>
    <t>АНГРЕН Ш., "Yulduzbank" АТИБ АНГРЕН ФИЛИАЛИ</t>
  </si>
  <si>
    <t>БУСТОНЛИК Т., АТ PHOENIX Bank БУСТОНЛИК ФИЛИАЛИ</t>
  </si>
  <si>
    <t>ЮКОРИЧИРЧИК Т., АТ PHOENIX Bank ЮКОРИЧИРЧИК ФИЛИАЛИ</t>
  </si>
  <si>
    <t>КУЙИЧИРЧИК Т., АТ PHOENIX Bank ДУСТОБОД ФИЛИАЛИ</t>
  </si>
  <si>
    <t>ПСКЕНТ Т., АТ PHOENIX Bank ПСКЕНТ ФИЛИАЛИ</t>
  </si>
  <si>
    <t>УРТАЧИРЧИК Т., АТ PHOENIX Bank TУЙТЕПА ФИЛИАЛИ</t>
  </si>
  <si>
    <t>КИБРАЙ Т., АТ PHOENIX Bank КИБРАЙ ФИЛИАЛИ</t>
  </si>
  <si>
    <t>ЯНГИЙУЛ Т., АТ PHOENIX Bank ЯНГИЙУЛ ФИЛИАЛИ</t>
  </si>
  <si>
    <t>ЗАНГИОТА Т., АТ PHOENIX Bank ЗАНГИОТА ФИЛИАЛИ</t>
  </si>
  <si>
    <t>ОККУРГОН Т., АТ PHOENIX Bank ОККУРГОН ФИЛИАЛИ</t>
  </si>
  <si>
    <t>БУКА Т., АТ PHOENIX Bank БУКА ФИЛИАЛИ</t>
  </si>
  <si>
    <t>БЕКОБОД Ш., АТ PHOENIX Bank БЕКОБОД ФИЛИАЛИ</t>
  </si>
  <si>
    <t>АНГРЕН Ш., АТ PHOENIX Bank АНГРЕН ФИЛИАЛИ</t>
  </si>
  <si>
    <t>КУЙИЧИРЧИК Т., АТБ "SOLO bank" ДУСТОБОД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</si>
</sst>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EQ36"/>
  <sheetViews>
    <sheetView tabSelected="1" workbookViewId="0">
      <selection activeCell="C45" sqref="C45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80.7109375" style="1" customWidth="1"/>
    <col min="4" max="4" width="28.140625" style="1" customWidth="1"/>
    <col min="5" max="147" width="16.140625" style="1" customWidth="1"/>
    <col min="148" max="16384" width="9.140625" style="1"/>
  </cols>
  <sheetData>
    <row r="1" spans="2:147" x14ac:dyDescent="0.2">
      <c r="B1" s="9"/>
    </row>
    <row r="2" spans="2:147" x14ac:dyDescent="0.2">
      <c r="B2" s="9"/>
    </row>
    <row r="3" spans="2:147" x14ac:dyDescent="0.2">
      <c r="B3" s="9"/>
    </row>
    <row r="4" spans="2:147" x14ac:dyDescent="0.2">
      <c r="B4" s="9"/>
    </row>
    <row r="5" spans="2:147" x14ac:dyDescent="0.2">
      <c r="D5" s="3" t="s">
        <v>0</v>
      </c>
      <c r="E5" s="3" t="s">
        <v>1</v>
      </c>
    </row>
    <row r="6" spans="2:147" s="4" customFormat="1" x14ac:dyDescent="0.2">
      <c r="B6" s="5"/>
      <c r="C6" s="6"/>
      <c r="D6" s="6" t="s">
        <v>0</v>
      </c>
      <c r="E6" s="5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10</v>
      </c>
      <c r="O6" s="7" t="s">
        <v>11</v>
      </c>
      <c r="P6" s="7" t="s">
        <v>12</v>
      </c>
      <c r="Q6" s="7" t="s">
        <v>13</v>
      </c>
      <c r="R6" s="7" t="s">
        <v>14</v>
      </c>
      <c r="S6" s="7" t="s">
        <v>15</v>
      </c>
      <c r="T6" s="7" t="s">
        <v>16</v>
      </c>
      <c r="U6" s="7" t="s">
        <v>17</v>
      </c>
      <c r="V6" s="7" t="s">
        <v>18</v>
      </c>
      <c r="W6" s="7" t="s">
        <v>19</v>
      </c>
      <c r="X6" s="7" t="s">
        <v>20</v>
      </c>
      <c r="Y6" s="7" t="s">
        <v>21</v>
      </c>
      <c r="Z6" s="7" t="s">
        <v>22</v>
      </c>
      <c r="AA6" s="7" t="s">
        <v>23</v>
      </c>
      <c r="AB6" s="7" t="s">
        <v>24</v>
      </c>
      <c r="AC6" s="7" t="s">
        <v>25</v>
      </c>
      <c r="AD6" s="7" t="s">
        <v>26</v>
      </c>
      <c r="AE6" s="7" t="s">
        <v>27</v>
      </c>
      <c r="AF6" s="7" t="s">
        <v>28</v>
      </c>
      <c r="AG6" s="7" t="s">
        <v>29</v>
      </c>
      <c r="AH6" s="7" t="s">
        <v>30</v>
      </c>
      <c r="AI6" s="7" t="s">
        <v>31</v>
      </c>
      <c r="AJ6" s="7" t="s">
        <v>32</v>
      </c>
      <c r="AK6" s="7" t="s">
        <v>33</v>
      </c>
      <c r="AL6" s="7" t="s">
        <v>34</v>
      </c>
      <c r="AM6" s="7" t="s">
        <v>35</v>
      </c>
      <c r="AN6" s="7" t="s">
        <v>36</v>
      </c>
      <c r="AO6" s="7" t="s">
        <v>37</v>
      </c>
      <c r="AP6" s="7" t="s">
        <v>38</v>
      </c>
      <c r="AQ6" s="7" t="s">
        <v>39</v>
      </c>
      <c r="AR6" s="7" t="s">
        <v>40</v>
      </c>
      <c r="AS6" s="7" t="s">
        <v>41</v>
      </c>
      <c r="AT6" s="7" t="s">
        <v>42</v>
      </c>
      <c r="AU6" s="7" t="s">
        <v>43</v>
      </c>
      <c r="AV6" s="7" t="s">
        <v>44</v>
      </c>
      <c r="AW6" s="7" t="s">
        <v>45</v>
      </c>
      <c r="AX6" s="7" t="s">
        <v>46</v>
      </c>
      <c r="AY6" s="7" t="s">
        <v>47</v>
      </c>
      <c r="AZ6" s="7" t="s">
        <v>48</v>
      </c>
      <c r="BA6" s="7" t="s">
        <v>49</v>
      </c>
      <c r="BB6" s="7" t="s">
        <v>50</v>
      </c>
      <c r="BC6" s="7" t="s">
        <v>51</v>
      </c>
      <c r="BD6" s="7" t="s">
        <v>52</v>
      </c>
      <c r="BE6" s="7" t="s">
        <v>53</v>
      </c>
      <c r="BF6" s="7" t="s">
        <v>54</v>
      </c>
      <c r="BG6" s="7" t="s">
        <v>55</v>
      </c>
      <c r="BH6" s="7" t="s">
        <v>56</v>
      </c>
      <c r="BI6" s="7" t="s">
        <v>57</v>
      </c>
      <c r="BJ6" s="7" t="s">
        <v>58</v>
      </c>
      <c r="BK6" s="7" t="s">
        <v>59</v>
      </c>
      <c r="BL6" s="7" t="s">
        <v>60</v>
      </c>
      <c r="BM6" s="7" t="s">
        <v>61</v>
      </c>
      <c r="BN6" s="7" t="s">
        <v>62</v>
      </c>
      <c r="BO6" s="7" t="s">
        <v>63</v>
      </c>
      <c r="BP6" s="7" t="s">
        <v>64</v>
      </c>
      <c r="BQ6" s="7" t="s">
        <v>65</v>
      </c>
      <c r="BR6" s="7" t="s">
        <v>66</v>
      </c>
      <c r="BS6" s="7" t="s">
        <v>67</v>
      </c>
      <c r="BT6" s="7" t="s">
        <v>68</v>
      </c>
      <c r="BU6" s="7" t="s">
        <v>69</v>
      </c>
      <c r="BV6" s="7" t="s">
        <v>70</v>
      </c>
      <c r="BW6" s="7" t="s">
        <v>71</v>
      </c>
      <c r="BX6" s="7" t="s">
        <v>72</v>
      </c>
      <c r="BY6" s="7" t="s">
        <v>73</v>
      </c>
      <c r="BZ6" s="7" t="s">
        <v>74</v>
      </c>
      <c r="CA6" s="7" t="s">
        <v>75</v>
      </c>
      <c r="CB6" s="7" t="s">
        <v>76</v>
      </c>
      <c r="CC6" s="7" t="s">
        <v>77</v>
      </c>
      <c r="CD6" s="7" t="s">
        <v>78</v>
      </c>
      <c r="CE6" s="7" t="s">
        <v>79</v>
      </c>
      <c r="CF6" s="7" t="s">
        <v>80</v>
      </c>
      <c r="CG6" s="7" t="s">
        <v>81</v>
      </c>
      <c r="CH6" s="7" t="s">
        <v>82</v>
      </c>
      <c r="CI6" s="7" t="s">
        <v>83</v>
      </c>
      <c r="CJ6" s="7" t="s">
        <v>84</v>
      </c>
      <c r="CK6" s="7" t="s">
        <v>85</v>
      </c>
      <c r="CL6" s="7" t="s">
        <v>86</v>
      </c>
      <c r="CM6" s="7" t="s">
        <v>87</v>
      </c>
      <c r="CN6" s="7" t="s">
        <v>88</v>
      </c>
      <c r="CO6" s="7" t="s">
        <v>89</v>
      </c>
      <c r="CP6" s="7" t="s">
        <v>90</v>
      </c>
      <c r="CQ6" s="7" t="s">
        <v>91</v>
      </c>
      <c r="CR6" s="7" t="s">
        <v>92</v>
      </c>
      <c r="CS6" s="7" t="s">
        <v>93</v>
      </c>
      <c r="CT6" s="7" t="s">
        <v>94</v>
      </c>
      <c r="CU6" s="7" t="s">
        <v>95</v>
      </c>
      <c r="CV6" s="7" t="s">
        <v>96</v>
      </c>
      <c r="CW6" s="7" t="s">
        <v>97</v>
      </c>
      <c r="CX6" s="7" t="s">
        <v>98</v>
      </c>
      <c r="CY6" s="7" t="s">
        <v>99</v>
      </c>
      <c r="CZ6" s="7" t="s">
        <v>100</v>
      </c>
      <c r="DA6" s="7" t="s">
        <v>101</v>
      </c>
      <c r="DB6" s="7" t="s">
        <v>102</v>
      </c>
      <c r="DC6" s="7" t="s">
        <v>103</v>
      </c>
      <c r="DD6" s="7" t="s">
        <v>104</v>
      </c>
      <c r="DE6" s="7" t="s">
        <v>105</v>
      </c>
      <c r="DF6" s="7" t="s">
        <v>106</v>
      </c>
      <c r="DG6" s="7" t="s">
        <v>107</v>
      </c>
      <c r="DH6" s="7" t="s">
        <v>108</v>
      </c>
      <c r="DI6" s="7" t="s">
        <v>109</v>
      </c>
      <c r="DJ6" s="7" t="s">
        <v>110</v>
      </c>
      <c r="DK6" s="7" t="s">
        <v>111</v>
      </c>
      <c r="DL6" s="7" t="s">
        <v>112</v>
      </c>
      <c r="DM6" s="7" t="s">
        <v>113</v>
      </c>
      <c r="DN6" s="7" t="s">
        <v>114</v>
      </c>
      <c r="DO6" s="7" t="s">
        <v>115</v>
      </c>
      <c r="DP6" s="7" t="s">
        <v>116</v>
      </c>
      <c r="DQ6" s="7" t="s">
        <v>117</v>
      </c>
      <c r="DR6" s="7" t="s">
        <v>118</v>
      </c>
      <c r="DS6" s="7" t="s">
        <v>119</v>
      </c>
      <c r="DT6" s="7" t="s">
        <v>120</v>
      </c>
      <c r="DU6" s="7" t="s">
        <v>121</v>
      </c>
      <c r="DV6" s="7" t="s">
        <v>122</v>
      </c>
      <c r="DW6" s="7" t="s">
        <v>123</v>
      </c>
      <c r="DX6" s="7" t="s">
        <v>124</v>
      </c>
      <c r="DY6" s="7" t="s">
        <v>125</v>
      </c>
      <c r="DZ6" s="7" t="s">
        <v>126</v>
      </c>
      <c r="EA6" s="7" t="s">
        <v>127</v>
      </c>
      <c r="EB6" s="7" t="s">
        <v>128</v>
      </c>
      <c r="EC6" s="7" t="s">
        <v>129</v>
      </c>
      <c r="ED6" s="7" t="s">
        <v>130</v>
      </c>
      <c r="EE6" s="7" t="s">
        <v>131</v>
      </c>
      <c r="EF6" s="7" t="s">
        <v>132</v>
      </c>
      <c r="EG6" s="7" t="s">
        <v>133</v>
      </c>
      <c r="EH6" s="7" t="s">
        <v>134</v>
      </c>
      <c r="EI6" s="7" t="s">
        <v>135</v>
      </c>
      <c r="EJ6" s="7" t="s">
        <v>136</v>
      </c>
      <c r="EK6" s="7" t="s">
        <v>137</v>
      </c>
      <c r="EL6" s="7" t="s">
        <v>138</v>
      </c>
      <c r="EM6" s="7" t="s">
        <v>139</v>
      </c>
      <c r="EN6" s="7" t="s">
        <v>140</v>
      </c>
      <c r="EO6" s="7" t="s">
        <v>141</v>
      </c>
      <c r="EP6" s="7" t="s">
        <v>142</v>
      </c>
      <c r="EQ6" s="7" t="s">
        <v>143</v>
      </c>
    </row>
    <row r="7" spans="2:147" x14ac:dyDescent="0.2">
      <c r="C7" s="1" t="s">
        <v>144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</row>
    <row r="8" spans="2:147" x14ac:dyDescent="0.2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>
        <v>147970877.40000001</v>
      </c>
      <c r="AU8" s="8"/>
      <c r="AV8" s="8"/>
      <c r="AW8" s="8"/>
      <c r="AX8" s="8"/>
      <c r="AY8" s="8"/>
      <c r="AZ8" s="8"/>
      <c r="BA8" s="8"/>
      <c r="BB8" s="8"/>
      <c r="BC8" s="8">
        <v>468368031714.89001</v>
      </c>
      <c r="BD8" s="8">
        <v>0</v>
      </c>
      <c r="BE8" s="8"/>
      <c r="BF8" s="8"/>
      <c r="BG8" s="8"/>
      <c r="BH8" s="8"/>
      <c r="BI8" s="8"/>
      <c r="BJ8" s="8"/>
      <c r="BK8" s="8"/>
      <c r="BL8" s="8"/>
      <c r="BM8" s="8">
        <v>683542800000</v>
      </c>
      <c r="BN8" s="8"/>
      <c r="BO8" s="8"/>
      <c r="BP8" s="8"/>
      <c r="BQ8" s="8"/>
      <c r="BR8" s="8">
        <v>50000000000</v>
      </c>
      <c r="BS8" s="8">
        <v>11475000000</v>
      </c>
      <c r="BT8" s="8"/>
      <c r="BU8" s="8"/>
      <c r="BV8" s="8">
        <v>320000000</v>
      </c>
      <c r="BW8" s="8"/>
      <c r="BX8" s="8"/>
      <c r="BY8" s="8"/>
      <c r="BZ8" s="8"/>
      <c r="CA8" s="8"/>
      <c r="CB8" s="8">
        <v>93345330069.520004</v>
      </c>
      <c r="CC8" s="8"/>
      <c r="CD8" s="8">
        <v>27640000</v>
      </c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>
        <v>61626175.159999996</v>
      </c>
      <c r="CU8" s="8"/>
      <c r="CV8" s="8"/>
      <c r="CW8" s="8"/>
      <c r="CX8" s="8"/>
      <c r="CY8" s="8"/>
      <c r="CZ8" s="8">
        <v>59660000</v>
      </c>
      <c r="DA8" s="8">
        <v>157057800.62</v>
      </c>
      <c r="DB8" s="8"/>
      <c r="DC8" s="8"/>
      <c r="DD8" s="8"/>
      <c r="DE8" s="8"/>
      <c r="DF8" s="8"/>
      <c r="DG8" s="8"/>
      <c r="DH8" s="8"/>
      <c r="DI8" s="8"/>
      <c r="DJ8" s="8"/>
      <c r="DK8" s="8"/>
      <c r="DL8" s="8">
        <v>320000000</v>
      </c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>
        <v>467887148546.98999</v>
      </c>
      <c r="EA8" s="8">
        <v>0</v>
      </c>
      <c r="EB8" s="8"/>
      <c r="EC8" s="8"/>
      <c r="ED8" s="8"/>
      <c r="EE8" s="8"/>
      <c r="EF8" s="8"/>
      <c r="EG8" s="8"/>
      <c r="EH8" s="8"/>
      <c r="EI8" s="8"/>
      <c r="EJ8" s="8">
        <v>56310000000</v>
      </c>
      <c r="EK8" s="8"/>
      <c r="EL8" s="8"/>
      <c r="EM8" s="8"/>
      <c r="EN8" s="8"/>
      <c r="EO8" s="8"/>
      <c r="EP8" s="8">
        <v>583950000000</v>
      </c>
      <c r="EQ8" s="8">
        <v>11475000000</v>
      </c>
    </row>
    <row r="9" spans="2:147" x14ac:dyDescent="0.2">
      <c r="E9" s="8">
        <v>336260350</v>
      </c>
      <c r="F9" s="8">
        <v>22816631792</v>
      </c>
      <c r="G9" s="8">
        <v>6570364301.4399996</v>
      </c>
      <c r="H9" s="8"/>
      <c r="I9" s="8">
        <v>235908720</v>
      </c>
      <c r="J9" s="8">
        <v>18153062</v>
      </c>
      <c r="K9" s="8">
        <v>220476610</v>
      </c>
      <c r="L9" s="8"/>
      <c r="M9" s="8">
        <v>136200000</v>
      </c>
      <c r="N9" s="8">
        <v>1679187000</v>
      </c>
      <c r="O9" s="8">
        <v>22445300</v>
      </c>
      <c r="P9" s="8">
        <v>68144517</v>
      </c>
      <c r="Q9" s="8">
        <v>153893132.16</v>
      </c>
      <c r="R9" s="8">
        <v>104795662</v>
      </c>
      <c r="S9" s="8">
        <v>296079073.39999998</v>
      </c>
      <c r="T9" s="8"/>
      <c r="U9" s="8"/>
      <c r="V9" s="8">
        <v>1314603931.2</v>
      </c>
      <c r="W9" s="8">
        <v>75441000</v>
      </c>
      <c r="X9" s="8">
        <v>146069322.38</v>
      </c>
      <c r="Y9" s="8">
        <v>676155585</v>
      </c>
      <c r="Z9" s="8">
        <v>1426536000</v>
      </c>
      <c r="AA9" s="8">
        <v>1366369628</v>
      </c>
      <c r="AB9" s="8"/>
      <c r="AC9" s="8">
        <v>3133866136.7199998</v>
      </c>
      <c r="AD9" s="8"/>
      <c r="AE9" s="8"/>
      <c r="AF9" s="8">
        <v>565522070</v>
      </c>
      <c r="AG9" s="8"/>
      <c r="AH9" s="8"/>
      <c r="AI9" s="8">
        <v>2992983337</v>
      </c>
      <c r="AJ9" s="8">
        <v>32104000</v>
      </c>
      <c r="AK9" s="8">
        <v>665265146.91999996</v>
      </c>
      <c r="AL9" s="8"/>
      <c r="AM9" s="8">
        <v>70623424</v>
      </c>
      <c r="AN9" s="8">
        <v>89809000</v>
      </c>
      <c r="AO9" s="8">
        <v>73495100</v>
      </c>
      <c r="AP9" s="8">
        <v>6137000</v>
      </c>
      <c r="AQ9" s="8">
        <v>13648894.119999999</v>
      </c>
      <c r="AR9" s="8">
        <v>621031892.85000002</v>
      </c>
      <c r="AS9" s="8">
        <v>11338377430</v>
      </c>
      <c r="AT9" s="8">
        <v>30360430324.5</v>
      </c>
      <c r="AU9" s="8">
        <v>19999688616.189999</v>
      </c>
      <c r="AV9" s="8">
        <v>193005000</v>
      </c>
      <c r="AW9" s="8">
        <v>691614193.88999999</v>
      </c>
      <c r="AX9" s="8">
        <v>55420000000</v>
      </c>
      <c r="AY9" s="8">
        <v>43953700000</v>
      </c>
      <c r="AZ9" s="8"/>
      <c r="BA9" s="8">
        <v>1091000000</v>
      </c>
      <c r="BB9" s="8"/>
      <c r="BC9" s="8"/>
      <c r="BD9" s="8"/>
      <c r="BE9" s="8">
        <v>5790600793.7399998</v>
      </c>
      <c r="BF9" s="8">
        <v>104960000000</v>
      </c>
      <c r="BG9" s="8">
        <v>29101000000</v>
      </c>
      <c r="BH9" s="8">
        <v>18385129550</v>
      </c>
      <c r="BI9" s="8">
        <v>0</v>
      </c>
      <c r="BJ9" s="8">
        <v>42574800000</v>
      </c>
      <c r="BK9" s="8">
        <v>11454100000</v>
      </c>
      <c r="BL9" s="8">
        <v>2986000000</v>
      </c>
      <c r="BM9" s="8"/>
      <c r="BN9" s="8">
        <v>202000000</v>
      </c>
      <c r="BO9" s="8"/>
      <c r="BP9" s="8"/>
      <c r="BQ9" s="8"/>
      <c r="BR9" s="8"/>
      <c r="BS9" s="8"/>
      <c r="BT9" s="8">
        <v>55707500000</v>
      </c>
      <c r="BU9" s="8">
        <v>31969411100</v>
      </c>
      <c r="BV9" s="8">
        <v>3225275000</v>
      </c>
      <c r="BW9" s="8">
        <v>152000</v>
      </c>
      <c r="BX9" s="8">
        <v>43879500000</v>
      </c>
      <c r="BY9" s="8"/>
      <c r="BZ9" s="8">
        <v>591000000</v>
      </c>
      <c r="CA9" s="8">
        <v>273658555.24000001</v>
      </c>
      <c r="CB9" s="8">
        <v>335000000</v>
      </c>
      <c r="CC9" s="8"/>
      <c r="CD9" s="8">
        <v>3612898684.6399999</v>
      </c>
      <c r="CE9" s="8"/>
      <c r="CF9" s="8"/>
      <c r="CG9" s="8"/>
      <c r="CH9" s="8"/>
      <c r="CI9" s="8">
        <v>4209692</v>
      </c>
      <c r="CJ9" s="8">
        <v>210180000</v>
      </c>
      <c r="CK9" s="8">
        <v>308920000</v>
      </c>
      <c r="CL9" s="8">
        <v>642630000</v>
      </c>
      <c r="CM9" s="8">
        <v>169700000</v>
      </c>
      <c r="CN9" s="8"/>
      <c r="CO9" s="8"/>
      <c r="CP9" s="8">
        <v>22030000</v>
      </c>
      <c r="CQ9" s="8">
        <v>435863702.70999998</v>
      </c>
      <c r="CR9" s="8"/>
      <c r="CS9" s="8"/>
      <c r="CT9" s="8">
        <v>235490913.21000001</v>
      </c>
      <c r="CU9" s="8"/>
      <c r="CV9" s="8">
        <v>281300000</v>
      </c>
      <c r="CW9" s="8">
        <v>3899491700</v>
      </c>
      <c r="CX9" s="8">
        <v>1822828300</v>
      </c>
      <c r="CY9" s="8">
        <v>3450000</v>
      </c>
      <c r="CZ9" s="8">
        <v>2476213850</v>
      </c>
      <c r="DA9" s="8">
        <v>3171290715.1999998</v>
      </c>
      <c r="DB9" s="8"/>
      <c r="DC9" s="8"/>
      <c r="DD9" s="8">
        <v>1038661411.29</v>
      </c>
      <c r="DE9" s="8"/>
      <c r="DF9" s="8">
        <v>1112947977.71</v>
      </c>
      <c r="DG9" s="8"/>
      <c r="DH9" s="8"/>
      <c r="DI9" s="8">
        <v>22447592750</v>
      </c>
      <c r="DJ9" s="8"/>
      <c r="DK9" s="8">
        <v>31949000000</v>
      </c>
      <c r="DL9" s="8">
        <v>3225025000</v>
      </c>
      <c r="DM9" s="8">
        <v>152000</v>
      </c>
      <c r="DN9" s="8">
        <v>55727500000</v>
      </c>
      <c r="DO9" s="8">
        <v>43879500000</v>
      </c>
      <c r="DP9" s="8"/>
      <c r="DQ9" s="8">
        <v>591000000</v>
      </c>
      <c r="DR9" s="8">
        <v>55400000000</v>
      </c>
      <c r="DS9" s="8">
        <v>20014369716.189999</v>
      </c>
      <c r="DT9" s="8">
        <v>193005000</v>
      </c>
      <c r="DU9" s="8">
        <v>691614193.88999999</v>
      </c>
      <c r="DV9" s="8">
        <v>43953700000</v>
      </c>
      <c r="DW9" s="8"/>
      <c r="DX9" s="8">
        <v>1091000000</v>
      </c>
      <c r="DY9" s="8"/>
      <c r="DZ9" s="8"/>
      <c r="EA9" s="8"/>
      <c r="EB9" s="8">
        <v>5812016134.4300003</v>
      </c>
      <c r="EC9" s="8">
        <v>105167500000</v>
      </c>
      <c r="ED9" s="8">
        <v>29028000000</v>
      </c>
      <c r="EE9" s="8">
        <v>18943344700</v>
      </c>
      <c r="EF9" s="8">
        <v>0</v>
      </c>
      <c r="EG9" s="8">
        <v>42574800000</v>
      </c>
      <c r="EH9" s="8">
        <v>11379900000</v>
      </c>
      <c r="EI9" s="8">
        <v>2486000000</v>
      </c>
      <c r="EJ9" s="8"/>
      <c r="EK9" s="8">
        <v>27506700000</v>
      </c>
      <c r="EL9" s="8"/>
      <c r="EM9" s="8">
        <v>4300000000</v>
      </c>
      <c r="EN9" s="8"/>
      <c r="EO9" s="8">
        <v>13384000000</v>
      </c>
      <c r="EP9" s="8"/>
      <c r="EQ9" s="8"/>
    </row>
    <row r="10" spans="2:147" x14ac:dyDescent="0.2">
      <c r="B10" s="2">
        <v>2010</v>
      </c>
      <c r="C10" s="1" t="s">
        <v>145</v>
      </c>
      <c r="E10" s="8">
        <v>58374800</v>
      </c>
      <c r="F10" s="8">
        <v>2058868690</v>
      </c>
      <c r="G10" s="8"/>
      <c r="H10" s="8"/>
      <c r="I10" s="8">
        <v>99557820</v>
      </c>
      <c r="J10" s="8"/>
      <c r="K10" s="8"/>
      <c r="L10" s="8"/>
      <c r="M10" s="8">
        <v>650000</v>
      </c>
      <c r="N10" s="8">
        <v>1000096000</v>
      </c>
      <c r="O10" s="8"/>
      <c r="P10" s="8">
        <v>1950000</v>
      </c>
      <c r="Q10" s="8"/>
      <c r="R10" s="8">
        <v>1023000</v>
      </c>
      <c r="S10" s="8">
        <v>5280150</v>
      </c>
      <c r="T10" s="8"/>
      <c r="U10" s="8"/>
      <c r="V10" s="8">
        <v>59359000</v>
      </c>
      <c r="W10" s="8">
        <v>1665000</v>
      </c>
      <c r="X10" s="8">
        <v>24960921.41</v>
      </c>
      <c r="Y10" s="8"/>
      <c r="Z10" s="8"/>
      <c r="AA10" s="8"/>
      <c r="AB10" s="8"/>
      <c r="AC10" s="8">
        <v>54060000</v>
      </c>
      <c r="AD10" s="8"/>
      <c r="AE10" s="8"/>
      <c r="AF10" s="8">
        <v>51374000</v>
      </c>
      <c r="AG10" s="8"/>
      <c r="AH10" s="8"/>
      <c r="AI10" s="8">
        <v>50380000</v>
      </c>
      <c r="AJ10" s="8">
        <v>6400000</v>
      </c>
      <c r="AK10" s="8">
        <v>413716784.06</v>
      </c>
      <c r="AL10" s="8"/>
      <c r="AM10" s="8"/>
      <c r="AN10" s="8"/>
      <c r="AO10" s="8"/>
      <c r="AP10" s="8"/>
      <c r="AQ10" s="8">
        <v>1555000</v>
      </c>
      <c r="AR10" s="8">
        <v>52035050</v>
      </c>
      <c r="AS10" s="8">
        <v>1525468150</v>
      </c>
      <c r="AT10" s="8">
        <v>390384943.52999997</v>
      </c>
      <c r="AU10" s="8">
        <v>3932339783.5300002</v>
      </c>
      <c r="AV10" s="8">
        <v>4160000</v>
      </c>
      <c r="AW10" s="8">
        <v>28535121.41</v>
      </c>
      <c r="AX10" s="8">
        <v>1867000000</v>
      </c>
      <c r="AY10" s="8">
        <v>3000500000</v>
      </c>
      <c r="AZ10" s="8"/>
      <c r="BA10" s="8">
        <v>255000000</v>
      </c>
      <c r="BB10" s="8"/>
      <c r="BC10" s="8"/>
      <c r="BD10" s="8"/>
      <c r="BE10" s="8">
        <v>385458513.69999999</v>
      </c>
      <c r="BF10" s="8">
        <v>3823000000</v>
      </c>
      <c r="BG10" s="8">
        <v>5206000000</v>
      </c>
      <c r="BH10" s="8">
        <v>791274800</v>
      </c>
      <c r="BI10" s="8">
        <v>0</v>
      </c>
      <c r="BJ10" s="8">
        <v>9327500000</v>
      </c>
      <c r="BK10" s="8">
        <v>1115300000</v>
      </c>
      <c r="BL10" s="8">
        <v>915000000</v>
      </c>
      <c r="BM10" s="8"/>
      <c r="BN10" s="8">
        <v>200000000</v>
      </c>
      <c r="BO10" s="8"/>
      <c r="BP10" s="8"/>
      <c r="BQ10" s="8"/>
      <c r="BR10" s="8"/>
      <c r="BS10" s="8"/>
      <c r="BT10" s="8">
        <v>1642000000</v>
      </c>
      <c r="BU10" s="8">
        <v>5243000000</v>
      </c>
      <c r="BV10" s="8">
        <v>175405000</v>
      </c>
      <c r="BW10" s="8"/>
      <c r="BX10" s="8">
        <v>2988500000</v>
      </c>
      <c r="BY10" s="8"/>
      <c r="BZ10" s="8">
        <v>105000000</v>
      </c>
      <c r="CA10" s="8"/>
      <c r="CB10" s="8"/>
      <c r="CC10" s="8"/>
      <c r="CD10" s="8">
        <v>265035960</v>
      </c>
      <c r="CE10" s="8"/>
      <c r="CF10" s="8"/>
      <c r="CG10" s="8"/>
      <c r="CH10" s="8"/>
      <c r="CI10" s="8"/>
      <c r="CJ10" s="8">
        <v>12500000</v>
      </c>
      <c r="CK10" s="8">
        <v>24000000</v>
      </c>
      <c r="CL10" s="8"/>
      <c r="CM10" s="8"/>
      <c r="CN10" s="8"/>
      <c r="CO10" s="8"/>
      <c r="CP10" s="8"/>
      <c r="CQ10" s="8"/>
      <c r="CR10" s="8"/>
      <c r="CS10" s="8"/>
      <c r="CT10" s="8">
        <v>446000</v>
      </c>
      <c r="CU10" s="8"/>
      <c r="CV10" s="8">
        <v>30000000</v>
      </c>
      <c r="CW10" s="8">
        <v>44862000</v>
      </c>
      <c r="CX10" s="8">
        <v>36424000</v>
      </c>
      <c r="CY10" s="8">
        <v>3450000</v>
      </c>
      <c r="CZ10" s="8">
        <v>133680000</v>
      </c>
      <c r="DA10" s="8">
        <v>544950000</v>
      </c>
      <c r="DB10" s="8"/>
      <c r="DC10" s="8"/>
      <c r="DD10" s="8">
        <v>1534696.26</v>
      </c>
      <c r="DE10" s="8"/>
      <c r="DF10" s="8"/>
      <c r="DG10" s="8"/>
      <c r="DH10" s="8"/>
      <c r="DI10" s="8">
        <v>2800508670</v>
      </c>
      <c r="DJ10" s="8"/>
      <c r="DK10" s="8">
        <v>5243000000</v>
      </c>
      <c r="DL10" s="8">
        <v>175400000</v>
      </c>
      <c r="DM10" s="8"/>
      <c r="DN10" s="8">
        <v>1642000000</v>
      </c>
      <c r="DO10" s="8">
        <v>2988500000</v>
      </c>
      <c r="DP10" s="8"/>
      <c r="DQ10" s="8">
        <v>105000000</v>
      </c>
      <c r="DR10" s="8">
        <v>1867000000</v>
      </c>
      <c r="DS10" s="8">
        <v>3932339783.5300002</v>
      </c>
      <c r="DT10" s="8">
        <v>4160000</v>
      </c>
      <c r="DU10" s="8">
        <v>28535121.41</v>
      </c>
      <c r="DV10" s="8">
        <v>3000500000</v>
      </c>
      <c r="DW10" s="8"/>
      <c r="DX10" s="8">
        <v>255000000</v>
      </c>
      <c r="DY10" s="8"/>
      <c r="DZ10" s="8"/>
      <c r="EA10" s="8"/>
      <c r="EB10" s="8">
        <v>384166496.44</v>
      </c>
      <c r="EC10" s="8">
        <v>3598000000</v>
      </c>
      <c r="ED10" s="8">
        <v>5243000000</v>
      </c>
      <c r="EE10" s="8">
        <v>828839800</v>
      </c>
      <c r="EF10" s="8">
        <v>0</v>
      </c>
      <c r="EG10" s="8">
        <v>9327500000</v>
      </c>
      <c r="EH10" s="8">
        <v>1103300000</v>
      </c>
      <c r="EI10" s="8">
        <v>765000000</v>
      </c>
      <c r="EJ10" s="8"/>
      <c r="EK10" s="8">
        <v>573500000</v>
      </c>
      <c r="EL10" s="8"/>
      <c r="EM10" s="8">
        <v>500000000</v>
      </c>
      <c r="EN10" s="8"/>
      <c r="EO10" s="8">
        <v>1400000000</v>
      </c>
      <c r="EP10" s="8"/>
      <c r="EQ10" s="8"/>
    </row>
    <row r="11" spans="2:147" x14ac:dyDescent="0.2">
      <c r="B11" s="2">
        <v>2014</v>
      </c>
      <c r="C11" s="1" t="s">
        <v>146</v>
      </c>
      <c r="E11" s="8">
        <v>35582200</v>
      </c>
      <c r="F11" s="8">
        <v>9254960550</v>
      </c>
      <c r="G11" s="8"/>
      <c r="H11" s="8"/>
      <c r="I11" s="8">
        <v>89846000</v>
      </c>
      <c r="J11" s="8"/>
      <c r="K11" s="8">
        <v>131826350</v>
      </c>
      <c r="L11" s="8"/>
      <c r="M11" s="8">
        <v>108192000</v>
      </c>
      <c r="N11" s="8">
        <v>97978400</v>
      </c>
      <c r="O11" s="8">
        <v>22445300</v>
      </c>
      <c r="P11" s="8">
        <v>10267800</v>
      </c>
      <c r="Q11" s="8"/>
      <c r="R11" s="8">
        <v>29191160</v>
      </c>
      <c r="S11" s="8">
        <v>10488400</v>
      </c>
      <c r="T11" s="8"/>
      <c r="U11" s="8"/>
      <c r="V11" s="8">
        <v>12961000</v>
      </c>
      <c r="W11" s="8">
        <v>6760000</v>
      </c>
      <c r="X11" s="8"/>
      <c r="Y11" s="8">
        <v>676155585</v>
      </c>
      <c r="Z11" s="8">
        <v>614380000</v>
      </c>
      <c r="AA11" s="8"/>
      <c r="AB11" s="8"/>
      <c r="AC11" s="8">
        <v>324870768</v>
      </c>
      <c r="AD11" s="8"/>
      <c r="AE11" s="8"/>
      <c r="AF11" s="8">
        <v>55707500</v>
      </c>
      <c r="AG11" s="8"/>
      <c r="AH11" s="8"/>
      <c r="AI11" s="8">
        <v>701094337</v>
      </c>
      <c r="AJ11" s="8"/>
      <c r="AK11" s="8"/>
      <c r="AL11" s="8"/>
      <c r="AM11" s="8"/>
      <c r="AN11" s="8"/>
      <c r="AO11" s="8"/>
      <c r="AP11" s="8"/>
      <c r="AQ11" s="8"/>
      <c r="AR11" s="8">
        <v>4012191.79</v>
      </c>
      <c r="AS11" s="8"/>
      <c r="AT11" s="8">
        <v>3633786550.6399999</v>
      </c>
      <c r="AU11" s="8">
        <v>2211613850</v>
      </c>
      <c r="AV11" s="8"/>
      <c r="AW11" s="8">
        <v>38458960</v>
      </c>
      <c r="AX11" s="8">
        <v>4080000000</v>
      </c>
      <c r="AY11" s="8">
        <v>13243200000</v>
      </c>
      <c r="AZ11" s="8"/>
      <c r="BA11" s="8">
        <v>300000000</v>
      </c>
      <c r="BB11" s="8"/>
      <c r="BC11" s="8"/>
      <c r="BD11" s="8"/>
      <c r="BE11" s="8">
        <v>683295401.50999999</v>
      </c>
      <c r="BF11" s="8">
        <v>10910000000</v>
      </c>
      <c r="BG11" s="8">
        <v>5400000000</v>
      </c>
      <c r="BH11" s="8">
        <v>551913500</v>
      </c>
      <c r="BI11" s="8">
        <v>0</v>
      </c>
      <c r="BJ11" s="8">
        <v>5200000000</v>
      </c>
      <c r="BK11" s="8">
        <v>1140000000</v>
      </c>
      <c r="BL11" s="8">
        <v>1500000000</v>
      </c>
      <c r="BM11" s="8"/>
      <c r="BN11" s="8"/>
      <c r="BO11" s="8"/>
      <c r="BP11" s="8"/>
      <c r="BQ11" s="8"/>
      <c r="BR11" s="8"/>
      <c r="BS11" s="8"/>
      <c r="BT11" s="8">
        <v>4170000000</v>
      </c>
      <c r="BU11" s="8">
        <v>3300000000</v>
      </c>
      <c r="BV11" s="8"/>
      <c r="BW11" s="8"/>
      <c r="BX11" s="8">
        <v>13243200000</v>
      </c>
      <c r="BY11" s="8"/>
      <c r="BZ11" s="8"/>
      <c r="CA11" s="8">
        <v>3529213.24</v>
      </c>
      <c r="CB11" s="8"/>
      <c r="CC11" s="8"/>
      <c r="CD11" s="8">
        <v>165070457.03999999</v>
      </c>
      <c r="CE11" s="8"/>
      <c r="CF11" s="8"/>
      <c r="CG11" s="8"/>
      <c r="CH11" s="8"/>
      <c r="CI11" s="8"/>
      <c r="CJ11" s="8">
        <v>1500000</v>
      </c>
      <c r="CK11" s="8">
        <v>10200000</v>
      </c>
      <c r="CL11" s="8"/>
      <c r="CM11" s="8"/>
      <c r="CN11" s="8"/>
      <c r="CO11" s="8"/>
      <c r="CP11" s="8">
        <v>21030000</v>
      </c>
      <c r="CQ11" s="8">
        <v>6498104.3899999997</v>
      </c>
      <c r="CR11" s="8"/>
      <c r="CS11" s="8"/>
      <c r="CT11" s="8">
        <v>75671343.629999995</v>
      </c>
      <c r="CU11" s="8"/>
      <c r="CV11" s="8">
        <v>46000000</v>
      </c>
      <c r="CW11" s="8">
        <v>27305000</v>
      </c>
      <c r="CX11" s="8">
        <v>226793550</v>
      </c>
      <c r="CY11" s="8"/>
      <c r="CZ11" s="8">
        <v>17050000</v>
      </c>
      <c r="DA11" s="8">
        <v>675510000</v>
      </c>
      <c r="DB11" s="8"/>
      <c r="DC11" s="8"/>
      <c r="DD11" s="8">
        <v>9297282.1199999992</v>
      </c>
      <c r="DE11" s="8"/>
      <c r="DF11" s="8">
        <v>430355030.08999997</v>
      </c>
      <c r="DG11" s="8"/>
      <c r="DH11" s="8"/>
      <c r="DI11" s="8">
        <v>1188386150</v>
      </c>
      <c r="DJ11" s="8"/>
      <c r="DK11" s="8">
        <v>3300000000</v>
      </c>
      <c r="DL11" s="8"/>
      <c r="DM11" s="8"/>
      <c r="DN11" s="8">
        <v>4170000000</v>
      </c>
      <c r="DO11" s="8">
        <v>13243200000</v>
      </c>
      <c r="DP11" s="8"/>
      <c r="DQ11" s="8"/>
      <c r="DR11" s="8">
        <v>4080000000</v>
      </c>
      <c r="DS11" s="8">
        <v>2211613850</v>
      </c>
      <c r="DT11" s="8"/>
      <c r="DU11" s="8">
        <v>38458960</v>
      </c>
      <c r="DV11" s="8">
        <v>13243200000</v>
      </c>
      <c r="DW11" s="8"/>
      <c r="DX11" s="8">
        <v>300000000</v>
      </c>
      <c r="DY11" s="8"/>
      <c r="DZ11" s="8"/>
      <c r="EA11" s="8"/>
      <c r="EB11" s="8">
        <v>683455363.42999995</v>
      </c>
      <c r="EC11" s="8">
        <v>11000000000</v>
      </c>
      <c r="ED11" s="8">
        <v>5300000000</v>
      </c>
      <c r="EE11" s="8">
        <v>534863500</v>
      </c>
      <c r="EF11" s="8">
        <v>0</v>
      </c>
      <c r="EG11" s="8">
        <v>5200000000</v>
      </c>
      <c r="EH11" s="8">
        <v>1140000000</v>
      </c>
      <c r="EI11" s="8">
        <v>1200000000</v>
      </c>
      <c r="EJ11" s="8"/>
      <c r="EK11" s="8">
        <v>6443200000</v>
      </c>
      <c r="EL11" s="8"/>
      <c r="EM11" s="8">
        <v>2000000000</v>
      </c>
      <c r="EN11" s="8"/>
      <c r="EO11" s="8">
        <v>4800000000</v>
      </c>
      <c r="EP11" s="8"/>
      <c r="EQ11" s="8"/>
    </row>
    <row r="12" spans="2:147" x14ac:dyDescent="0.2">
      <c r="B12" s="2">
        <v>2013</v>
      </c>
      <c r="C12" s="1" t="s">
        <v>147</v>
      </c>
      <c r="E12" s="8">
        <v>59021450</v>
      </c>
      <c r="F12" s="8">
        <v>3062715290</v>
      </c>
      <c r="G12" s="8"/>
      <c r="H12" s="8"/>
      <c r="I12" s="8">
        <v>14043500</v>
      </c>
      <c r="J12" s="8">
        <v>11975440</v>
      </c>
      <c r="K12" s="8">
        <v>88650260</v>
      </c>
      <c r="L12" s="8"/>
      <c r="M12" s="8">
        <v>19180000</v>
      </c>
      <c r="N12" s="8">
        <v>223236500</v>
      </c>
      <c r="O12" s="8"/>
      <c r="P12" s="8"/>
      <c r="Q12" s="8"/>
      <c r="R12" s="8"/>
      <c r="S12" s="8">
        <v>22127057.850000001</v>
      </c>
      <c r="T12" s="8"/>
      <c r="U12" s="8"/>
      <c r="V12" s="8">
        <v>57730288.200000003</v>
      </c>
      <c r="W12" s="8"/>
      <c r="X12" s="8">
        <v>285000</v>
      </c>
      <c r="Y12" s="8"/>
      <c r="Z12" s="8"/>
      <c r="AA12" s="8"/>
      <c r="AB12" s="8"/>
      <c r="AC12" s="8">
        <v>161944004</v>
      </c>
      <c r="AD12" s="8"/>
      <c r="AE12" s="8"/>
      <c r="AF12" s="8">
        <v>134632000</v>
      </c>
      <c r="AG12" s="8"/>
      <c r="AH12" s="8"/>
      <c r="AI12" s="8">
        <v>198164000</v>
      </c>
      <c r="AJ12" s="8">
        <v>350000</v>
      </c>
      <c r="AK12" s="8">
        <v>178398362.86000001</v>
      </c>
      <c r="AL12" s="8"/>
      <c r="AM12" s="8">
        <v>70623424</v>
      </c>
      <c r="AN12" s="8"/>
      <c r="AO12" s="8"/>
      <c r="AP12" s="8"/>
      <c r="AQ12" s="8"/>
      <c r="AR12" s="8">
        <v>37209295</v>
      </c>
      <c r="AS12" s="8">
        <v>2117221530</v>
      </c>
      <c r="AT12" s="8">
        <v>996282248</v>
      </c>
      <c r="AU12" s="8">
        <v>3025312423.3899999</v>
      </c>
      <c r="AV12" s="8">
        <v>54935000</v>
      </c>
      <c r="AW12" s="8"/>
      <c r="AX12" s="8">
        <v>3006000000</v>
      </c>
      <c r="AY12" s="8">
        <v>1505700000</v>
      </c>
      <c r="AZ12" s="8"/>
      <c r="BA12" s="8"/>
      <c r="BB12" s="8"/>
      <c r="BC12" s="8"/>
      <c r="BD12" s="8"/>
      <c r="BE12" s="8">
        <v>491904029.25999999</v>
      </c>
      <c r="BF12" s="8">
        <v>9612000000</v>
      </c>
      <c r="BG12" s="8">
        <v>1300000000</v>
      </c>
      <c r="BH12" s="8">
        <v>6930165050</v>
      </c>
      <c r="BI12" s="8"/>
      <c r="BJ12" s="8">
        <v>1935600000</v>
      </c>
      <c r="BK12" s="8">
        <v>1833600000</v>
      </c>
      <c r="BL12" s="8"/>
      <c r="BM12" s="8"/>
      <c r="BN12" s="8"/>
      <c r="BO12" s="8"/>
      <c r="BP12" s="8"/>
      <c r="BQ12" s="8"/>
      <c r="BR12" s="8"/>
      <c r="BS12" s="8"/>
      <c r="BT12" s="8">
        <v>3206000000</v>
      </c>
      <c r="BU12" s="8">
        <v>3005730000</v>
      </c>
      <c r="BV12" s="8">
        <v>608245000</v>
      </c>
      <c r="BW12" s="8"/>
      <c r="BX12" s="8">
        <v>1467700000</v>
      </c>
      <c r="BY12" s="8"/>
      <c r="BZ12" s="8"/>
      <c r="CA12" s="8"/>
      <c r="CB12" s="8"/>
      <c r="CC12" s="8"/>
      <c r="CD12" s="8">
        <v>1265129724.9400001</v>
      </c>
      <c r="CE12" s="8"/>
      <c r="CF12" s="8"/>
      <c r="CG12" s="8"/>
      <c r="CH12" s="8"/>
      <c r="CI12" s="8"/>
      <c r="CJ12" s="8">
        <v>53000000</v>
      </c>
      <c r="CK12" s="8">
        <v>6000000</v>
      </c>
      <c r="CL12" s="8"/>
      <c r="CM12" s="8">
        <v>125200000</v>
      </c>
      <c r="CN12" s="8"/>
      <c r="CO12" s="8"/>
      <c r="CP12" s="8"/>
      <c r="CQ12" s="8"/>
      <c r="CR12" s="8"/>
      <c r="CS12" s="8"/>
      <c r="CT12" s="8">
        <v>388000</v>
      </c>
      <c r="CU12" s="8"/>
      <c r="CV12" s="8"/>
      <c r="CW12" s="8">
        <v>1240637500</v>
      </c>
      <c r="CX12" s="8"/>
      <c r="CY12" s="8"/>
      <c r="CZ12" s="8">
        <v>280868850</v>
      </c>
      <c r="DA12" s="8">
        <v>138085807</v>
      </c>
      <c r="DB12" s="8"/>
      <c r="DC12" s="8"/>
      <c r="DD12" s="8">
        <v>53470393.829999998</v>
      </c>
      <c r="DE12" s="8"/>
      <c r="DF12" s="8">
        <v>201554272</v>
      </c>
      <c r="DG12" s="8"/>
      <c r="DH12" s="8"/>
      <c r="DI12" s="8">
        <v>2297073350</v>
      </c>
      <c r="DJ12" s="8"/>
      <c r="DK12" s="8">
        <v>3100000000</v>
      </c>
      <c r="DL12" s="8">
        <v>608000000</v>
      </c>
      <c r="DM12" s="8"/>
      <c r="DN12" s="8">
        <v>3226000000</v>
      </c>
      <c r="DO12" s="8">
        <v>1467700000</v>
      </c>
      <c r="DP12" s="8"/>
      <c r="DQ12" s="8"/>
      <c r="DR12" s="8">
        <v>2986000000</v>
      </c>
      <c r="DS12" s="8">
        <v>2925312423.3899999</v>
      </c>
      <c r="DT12" s="8">
        <v>54935000</v>
      </c>
      <c r="DU12" s="8"/>
      <c r="DV12" s="8">
        <v>1505700000</v>
      </c>
      <c r="DW12" s="8"/>
      <c r="DX12" s="8"/>
      <c r="DY12" s="8"/>
      <c r="DZ12" s="8"/>
      <c r="EA12" s="8"/>
      <c r="EB12" s="8">
        <v>499162631.39999998</v>
      </c>
      <c r="EC12" s="8">
        <v>9732000000</v>
      </c>
      <c r="ED12" s="8">
        <v>1300000000</v>
      </c>
      <c r="EE12" s="8">
        <v>7203563200</v>
      </c>
      <c r="EF12" s="8"/>
      <c r="EG12" s="8">
        <v>1935600000</v>
      </c>
      <c r="EH12" s="8">
        <v>1795600000</v>
      </c>
      <c r="EI12" s="8"/>
      <c r="EJ12" s="8"/>
      <c r="EK12" s="8">
        <v>435700000</v>
      </c>
      <c r="EL12" s="8"/>
      <c r="EM12" s="8">
        <v>400000000</v>
      </c>
      <c r="EN12" s="8"/>
      <c r="EO12" s="8">
        <v>600000000</v>
      </c>
      <c r="EP12" s="8"/>
      <c r="EQ12" s="8"/>
    </row>
    <row r="13" spans="2:147" x14ac:dyDescent="0.2">
      <c r="B13" s="2">
        <v>2015</v>
      </c>
      <c r="C13" s="1" t="s">
        <v>148</v>
      </c>
      <c r="E13" s="8">
        <v>82929700</v>
      </c>
      <c r="F13" s="8">
        <v>5752958650</v>
      </c>
      <c r="G13" s="8">
        <v>6570364301.4399996</v>
      </c>
      <c r="H13" s="8"/>
      <c r="I13" s="8"/>
      <c r="J13" s="8"/>
      <c r="K13" s="8"/>
      <c r="L13" s="8"/>
      <c r="M13" s="8"/>
      <c r="N13" s="8">
        <v>184526900</v>
      </c>
      <c r="O13" s="8"/>
      <c r="P13" s="8">
        <v>24445455</v>
      </c>
      <c r="Q13" s="8"/>
      <c r="R13" s="8">
        <v>42378050</v>
      </c>
      <c r="S13" s="8">
        <v>1300800</v>
      </c>
      <c r="T13" s="8"/>
      <c r="U13" s="8"/>
      <c r="V13" s="8"/>
      <c r="W13" s="8"/>
      <c r="X13" s="8">
        <v>46688003.869999997</v>
      </c>
      <c r="Y13" s="8"/>
      <c r="Z13" s="8">
        <v>7350000</v>
      </c>
      <c r="AA13" s="8"/>
      <c r="AB13" s="8"/>
      <c r="AC13" s="8">
        <v>449724400</v>
      </c>
      <c r="AD13" s="8"/>
      <c r="AE13" s="8"/>
      <c r="AF13" s="8">
        <v>88835570</v>
      </c>
      <c r="AG13" s="8"/>
      <c r="AH13" s="8"/>
      <c r="AI13" s="8">
        <v>178447000</v>
      </c>
      <c r="AJ13" s="8"/>
      <c r="AK13" s="8"/>
      <c r="AL13" s="8"/>
      <c r="AM13" s="8"/>
      <c r="AN13" s="8">
        <v>89809000</v>
      </c>
      <c r="AO13" s="8">
        <v>24832000</v>
      </c>
      <c r="AP13" s="8"/>
      <c r="AQ13" s="8">
        <v>2501082.19</v>
      </c>
      <c r="AR13" s="8">
        <v>743835.62</v>
      </c>
      <c r="AS13" s="8">
        <v>3644945180</v>
      </c>
      <c r="AT13" s="8">
        <v>4972379176.8299999</v>
      </c>
      <c r="AU13" s="8">
        <v>4357357915.5900002</v>
      </c>
      <c r="AV13" s="8">
        <v>27430000</v>
      </c>
      <c r="AW13" s="8">
        <v>114991308.87</v>
      </c>
      <c r="AX13" s="8">
        <v>10533000000</v>
      </c>
      <c r="AY13" s="8">
        <v>9390600000</v>
      </c>
      <c r="AZ13" s="8"/>
      <c r="BA13" s="8"/>
      <c r="BB13" s="8"/>
      <c r="BC13" s="8"/>
      <c r="BD13" s="8"/>
      <c r="BE13" s="8">
        <v>1640213655.26</v>
      </c>
      <c r="BF13" s="8">
        <v>9513000000</v>
      </c>
      <c r="BG13" s="8">
        <v>6600000000</v>
      </c>
      <c r="BH13" s="8">
        <v>5176398600</v>
      </c>
      <c r="BI13" s="8">
        <v>0</v>
      </c>
      <c r="BJ13" s="8">
        <v>19023000000</v>
      </c>
      <c r="BK13" s="8">
        <v>3708400000</v>
      </c>
      <c r="BL13" s="8"/>
      <c r="BM13" s="8"/>
      <c r="BN13" s="8"/>
      <c r="BO13" s="8"/>
      <c r="BP13" s="8"/>
      <c r="BQ13" s="8"/>
      <c r="BR13" s="8"/>
      <c r="BS13" s="8"/>
      <c r="BT13" s="8">
        <v>10913000000</v>
      </c>
      <c r="BU13" s="8">
        <v>6690000000</v>
      </c>
      <c r="BV13" s="8">
        <v>1040000000</v>
      </c>
      <c r="BW13" s="8">
        <v>152000</v>
      </c>
      <c r="BX13" s="8">
        <v>9369600000</v>
      </c>
      <c r="BY13" s="8"/>
      <c r="BZ13" s="8"/>
      <c r="CA13" s="8"/>
      <c r="CB13" s="8">
        <v>335000000</v>
      </c>
      <c r="CC13" s="8"/>
      <c r="CD13" s="8">
        <v>359931038.54000002</v>
      </c>
      <c r="CE13" s="8"/>
      <c r="CF13" s="8"/>
      <c r="CG13" s="8"/>
      <c r="CH13" s="8"/>
      <c r="CI13" s="8"/>
      <c r="CJ13" s="8">
        <v>98100000</v>
      </c>
      <c r="CK13" s="8">
        <v>154220000</v>
      </c>
      <c r="CL13" s="8">
        <v>354630000</v>
      </c>
      <c r="CM13" s="8"/>
      <c r="CN13" s="8"/>
      <c r="CO13" s="8"/>
      <c r="CP13" s="8"/>
      <c r="CQ13" s="8">
        <v>389988938.5</v>
      </c>
      <c r="CR13" s="8"/>
      <c r="CS13" s="8"/>
      <c r="CT13" s="8">
        <v>5666970.9699999997</v>
      </c>
      <c r="CU13" s="8"/>
      <c r="CV13" s="8">
        <v>49900000</v>
      </c>
      <c r="CW13" s="8">
        <v>2225075200</v>
      </c>
      <c r="CX13" s="8"/>
      <c r="CY13" s="8"/>
      <c r="CZ13" s="8">
        <v>1033280000</v>
      </c>
      <c r="DA13" s="8">
        <v>938675137</v>
      </c>
      <c r="DB13" s="8"/>
      <c r="DC13" s="8"/>
      <c r="DD13" s="8">
        <v>40126082.189999998</v>
      </c>
      <c r="DE13" s="8"/>
      <c r="DF13" s="8">
        <v>467358835.62</v>
      </c>
      <c r="DG13" s="8"/>
      <c r="DH13" s="8"/>
      <c r="DI13" s="8">
        <v>5982671760</v>
      </c>
      <c r="DJ13" s="8"/>
      <c r="DK13" s="8">
        <v>6690000000</v>
      </c>
      <c r="DL13" s="8">
        <v>1040000000</v>
      </c>
      <c r="DM13" s="8">
        <v>152000</v>
      </c>
      <c r="DN13" s="8">
        <v>10913000000</v>
      </c>
      <c r="DO13" s="8">
        <v>9369600000</v>
      </c>
      <c r="DP13" s="8"/>
      <c r="DQ13" s="8"/>
      <c r="DR13" s="8">
        <v>10533000000</v>
      </c>
      <c r="DS13" s="8">
        <v>4357357915.5900002</v>
      </c>
      <c r="DT13" s="8">
        <v>27430000</v>
      </c>
      <c r="DU13" s="8">
        <v>114991308.87</v>
      </c>
      <c r="DV13" s="8">
        <v>9390600000</v>
      </c>
      <c r="DW13" s="8"/>
      <c r="DX13" s="8"/>
      <c r="DY13" s="8"/>
      <c r="DZ13" s="8"/>
      <c r="EA13" s="8"/>
      <c r="EB13" s="8">
        <v>1640656797.3900001</v>
      </c>
      <c r="EC13" s="8">
        <v>9893000000</v>
      </c>
      <c r="ED13" s="8">
        <v>6600000000</v>
      </c>
      <c r="EE13" s="8">
        <v>5156890600</v>
      </c>
      <c r="EF13" s="8">
        <v>0</v>
      </c>
      <c r="EG13" s="8">
        <v>19023000000</v>
      </c>
      <c r="EH13" s="8">
        <v>3687400000</v>
      </c>
      <c r="EI13" s="8"/>
      <c r="EJ13" s="8"/>
      <c r="EK13" s="8">
        <v>4490600000</v>
      </c>
      <c r="EL13" s="8"/>
      <c r="EM13" s="8">
        <v>1200000000</v>
      </c>
      <c r="EN13" s="8"/>
      <c r="EO13" s="8">
        <v>3700000000</v>
      </c>
      <c r="EP13" s="8"/>
      <c r="EQ13" s="8"/>
    </row>
    <row r="14" spans="2:147" x14ac:dyDescent="0.2">
      <c r="B14" s="2">
        <v>2016</v>
      </c>
      <c r="C14" s="1" t="s">
        <v>149</v>
      </c>
      <c r="E14" s="8">
        <v>97014200</v>
      </c>
      <c r="F14" s="8">
        <v>1780424362</v>
      </c>
      <c r="G14" s="8"/>
      <c r="H14" s="8"/>
      <c r="I14" s="8">
        <v>13275000</v>
      </c>
      <c r="J14" s="8"/>
      <c r="K14" s="8"/>
      <c r="L14" s="8"/>
      <c r="M14" s="8"/>
      <c r="N14" s="8">
        <v>153228200</v>
      </c>
      <c r="O14" s="8"/>
      <c r="P14" s="8">
        <v>3555000</v>
      </c>
      <c r="Q14" s="8"/>
      <c r="R14" s="8"/>
      <c r="S14" s="8">
        <v>23994050</v>
      </c>
      <c r="T14" s="8"/>
      <c r="U14" s="8"/>
      <c r="V14" s="8">
        <v>1000300143</v>
      </c>
      <c r="W14" s="8">
        <v>5000000</v>
      </c>
      <c r="X14" s="8"/>
      <c r="Y14" s="8"/>
      <c r="Z14" s="8">
        <v>91006000</v>
      </c>
      <c r="AA14" s="8">
        <v>143202200</v>
      </c>
      <c r="AB14" s="8"/>
      <c r="AC14" s="8">
        <v>1423896309.49</v>
      </c>
      <c r="AD14" s="8"/>
      <c r="AE14" s="8"/>
      <c r="AF14" s="8">
        <v>102073000</v>
      </c>
      <c r="AG14" s="8"/>
      <c r="AH14" s="8"/>
      <c r="AI14" s="8">
        <v>92359000</v>
      </c>
      <c r="AJ14" s="8">
        <v>21854000</v>
      </c>
      <c r="AK14" s="8"/>
      <c r="AL14" s="8"/>
      <c r="AM14" s="8"/>
      <c r="AN14" s="8"/>
      <c r="AO14" s="8">
        <v>48663100</v>
      </c>
      <c r="AP14" s="8">
        <v>6137000</v>
      </c>
      <c r="AQ14" s="8">
        <v>4788000</v>
      </c>
      <c r="AR14" s="8">
        <v>311771420.44</v>
      </c>
      <c r="AS14" s="8">
        <v>548105140</v>
      </c>
      <c r="AT14" s="8">
        <v>744186146.54999995</v>
      </c>
      <c r="AU14" s="8">
        <v>1686179600</v>
      </c>
      <c r="AV14" s="8">
        <v>42530000</v>
      </c>
      <c r="AW14" s="8"/>
      <c r="AX14" s="8">
        <v>3094000000</v>
      </c>
      <c r="AY14" s="8">
        <v>2796700000</v>
      </c>
      <c r="AZ14" s="8"/>
      <c r="BA14" s="8">
        <v>536000000</v>
      </c>
      <c r="BB14" s="8"/>
      <c r="BC14" s="8"/>
      <c r="BD14" s="8"/>
      <c r="BE14" s="8">
        <v>596985314.77999997</v>
      </c>
      <c r="BF14" s="8">
        <v>4814000000</v>
      </c>
      <c r="BG14" s="8">
        <v>305000000</v>
      </c>
      <c r="BH14" s="8">
        <v>819615000</v>
      </c>
      <c r="BI14" s="8"/>
      <c r="BJ14" s="8">
        <v>3346700000</v>
      </c>
      <c r="BK14" s="8">
        <v>1909800000</v>
      </c>
      <c r="BL14" s="8">
        <v>571000000</v>
      </c>
      <c r="BM14" s="8"/>
      <c r="BN14" s="8"/>
      <c r="BO14" s="8"/>
      <c r="BP14" s="8"/>
      <c r="BQ14" s="8"/>
      <c r="BR14" s="8"/>
      <c r="BS14" s="8"/>
      <c r="BT14" s="8">
        <v>3388500000</v>
      </c>
      <c r="BU14" s="8">
        <v>2796000000</v>
      </c>
      <c r="BV14" s="8">
        <v>361625000</v>
      </c>
      <c r="BW14" s="8"/>
      <c r="BX14" s="8">
        <v>2730500000</v>
      </c>
      <c r="BY14" s="8"/>
      <c r="BZ14" s="8">
        <v>486000000</v>
      </c>
      <c r="CA14" s="8">
        <v>43067558</v>
      </c>
      <c r="CB14" s="8"/>
      <c r="CC14" s="8"/>
      <c r="CD14" s="8">
        <v>171593933.44999999</v>
      </c>
      <c r="CE14" s="8"/>
      <c r="CF14" s="8"/>
      <c r="CG14" s="8"/>
      <c r="CH14" s="8"/>
      <c r="CI14" s="8">
        <v>3200000</v>
      </c>
      <c r="CJ14" s="8">
        <v>36060000</v>
      </c>
      <c r="CK14" s="8">
        <v>39300000</v>
      </c>
      <c r="CL14" s="8"/>
      <c r="CM14" s="8">
        <v>44500000</v>
      </c>
      <c r="CN14" s="8"/>
      <c r="CO14" s="8"/>
      <c r="CP14" s="8">
        <v>1000000</v>
      </c>
      <c r="CQ14" s="8"/>
      <c r="CR14" s="8"/>
      <c r="CS14" s="8"/>
      <c r="CT14" s="8">
        <v>13118600</v>
      </c>
      <c r="CU14" s="8"/>
      <c r="CV14" s="8">
        <v>34400000</v>
      </c>
      <c r="CW14" s="8">
        <v>41538000</v>
      </c>
      <c r="CX14" s="8">
        <v>40236000</v>
      </c>
      <c r="CY14" s="8"/>
      <c r="CZ14" s="8">
        <v>154625000</v>
      </c>
      <c r="DA14" s="8">
        <v>646990000</v>
      </c>
      <c r="DB14" s="8"/>
      <c r="DC14" s="8"/>
      <c r="DD14" s="8">
        <v>527231745.68000001</v>
      </c>
      <c r="DE14" s="8"/>
      <c r="DF14" s="8">
        <v>6018000</v>
      </c>
      <c r="DG14" s="8"/>
      <c r="DH14" s="8"/>
      <c r="DI14" s="8">
        <v>1598757140</v>
      </c>
      <c r="DJ14" s="8"/>
      <c r="DK14" s="8">
        <v>2796000000</v>
      </c>
      <c r="DL14" s="8">
        <v>361625000</v>
      </c>
      <c r="DM14" s="8"/>
      <c r="DN14" s="8">
        <v>3388500000</v>
      </c>
      <c r="DO14" s="8">
        <v>2730500000</v>
      </c>
      <c r="DP14" s="8"/>
      <c r="DQ14" s="8">
        <v>486000000</v>
      </c>
      <c r="DR14" s="8">
        <v>3094000000</v>
      </c>
      <c r="DS14" s="8">
        <v>1686179600</v>
      </c>
      <c r="DT14" s="8">
        <v>42530000</v>
      </c>
      <c r="DU14" s="8"/>
      <c r="DV14" s="8">
        <v>2796700000</v>
      </c>
      <c r="DW14" s="8"/>
      <c r="DX14" s="8">
        <v>536000000</v>
      </c>
      <c r="DY14" s="8"/>
      <c r="DZ14" s="8"/>
      <c r="EA14" s="8"/>
      <c r="EB14" s="8">
        <v>610711609.13</v>
      </c>
      <c r="EC14" s="8">
        <v>5108500000</v>
      </c>
      <c r="ED14" s="8">
        <v>365000000</v>
      </c>
      <c r="EE14" s="8">
        <v>984085000</v>
      </c>
      <c r="EF14" s="8"/>
      <c r="EG14" s="8">
        <v>3346700000</v>
      </c>
      <c r="EH14" s="8">
        <v>1843600000</v>
      </c>
      <c r="EI14" s="8">
        <v>521000000</v>
      </c>
      <c r="EJ14" s="8"/>
      <c r="EK14" s="8">
        <v>1546700000</v>
      </c>
      <c r="EL14" s="8"/>
      <c r="EM14" s="8">
        <v>200000000</v>
      </c>
      <c r="EN14" s="8"/>
      <c r="EO14" s="8">
        <v>1050000000</v>
      </c>
      <c r="EP14" s="8"/>
      <c r="EQ14" s="8"/>
    </row>
    <row r="15" spans="2:147" x14ac:dyDescent="0.2">
      <c r="E15" s="8">
        <v>944548700</v>
      </c>
      <c r="F15" s="8">
        <v>34262392972.759998</v>
      </c>
      <c r="G15" s="8">
        <v>14731078623.450001</v>
      </c>
      <c r="H15" s="8"/>
      <c r="I15" s="8">
        <v>299562900</v>
      </c>
      <c r="J15" s="8">
        <v>1121138300</v>
      </c>
      <c r="K15" s="8">
        <v>187887770</v>
      </c>
      <c r="L15" s="8">
        <v>195790090</v>
      </c>
      <c r="M15" s="8">
        <v>1279635363.4400001</v>
      </c>
      <c r="N15" s="8">
        <v>780896800</v>
      </c>
      <c r="O15" s="8"/>
      <c r="P15" s="8">
        <v>1381272410.6099999</v>
      </c>
      <c r="Q15" s="8">
        <v>257188870</v>
      </c>
      <c r="R15" s="8">
        <v>1330174065.3499999</v>
      </c>
      <c r="S15" s="8">
        <v>295423364.58999997</v>
      </c>
      <c r="T15" s="8">
        <v>16584000</v>
      </c>
      <c r="U15" s="8"/>
      <c r="V15" s="8">
        <v>9851370004</v>
      </c>
      <c r="W15" s="8">
        <v>133665757</v>
      </c>
      <c r="X15" s="8">
        <v>1320735988.8499999</v>
      </c>
      <c r="Y15" s="8">
        <v>46878225</v>
      </c>
      <c r="Z15" s="8">
        <v>1338931507</v>
      </c>
      <c r="AA15" s="8">
        <v>520665270</v>
      </c>
      <c r="AB15" s="8"/>
      <c r="AC15" s="8">
        <v>4327570365.96</v>
      </c>
      <c r="AD15" s="8"/>
      <c r="AE15" s="8"/>
      <c r="AF15" s="8">
        <v>2680734900</v>
      </c>
      <c r="AG15" s="8"/>
      <c r="AH15" s="8"/>
      <c r="AI15" s="8">
        <v>4828287600</v>
      </c>
      <c r="AJ15" s="8">
        <v>50883000</v>
      </c>
      <c r="AK15" s="8">
        <v>1097231976.9400001</v>
      </c>
      <c r="AL15" s="8">
        <v>28616600</v>
      </c>
      <c r="AM15" s="8">
        <v>741964314.69000006</v>
      </c>
      <c r="AN15" s="8"/>
      <c r="AO15" s="8">
        <v>884917351.89999998</v>
      </c>
      <c r="AP15" s="8"/>
      <c r="AQ15" s="8">
        <v>4675000</v>
      </c>
      <c r="AR15" s="8">
        <v>3376199978.1700001</v>
      </c>
      <c r="AS15" s="8">
        <v>16421124330</v>
      </c>
      <c r="AT15" s="8">
        <v>6329709142.8299999</v>
      </c>
      <c r="AU15" s="8">
        <v>24276362780</v>
      </c>
      <c r="AV15" s="8">
        <v>11591470000</v>
      </c>
      <c r="AW15" s="8">
        <v>29725429934.66</v>
      </c>
      <c r="AX15" s="8">
        <v>66900948000</v>
      </c>
      <c r="AY15" s="8">
        <v>43955000000</v>
      </c>
      <c r="AZ15" s="8"/>
      <c r="BA15" s="8">
        <v>995955140</v>
      </c>
      <c r="BB15" s="8"/>
      <c r="BC15" s="8"/>
      <c r="BD15" s="8"/>
      <c r="BE15" s="8">
        <v>3912455278.9699998</v>
      </c>
      <c r="BF15" s="8">
        <v>80576448000</v>
      </c>
      <c r="BG15" s="8">
        <v>800</v>
      </c>
      <c r="BH15" s="8">
        <v>90388967200</v>
      </c>
      <c r="BI15" s="8">
        <v>0</v>
      </c>
      <c r="BJ15" s="8">
        <v>68380133181.5</v>
      </c>
      <c r="BK15" s="8">
        <v>8786200000</v>
      </c>
      <c r="BL15" s="8">
        <v>383467000</v>
      </c>
      <c r="BM15" s="8"/>
      <c r="BN15" s="8"/>
      <c r="BO15" s="8"/>
      <c r="BP15" s="8"/>
      <c r="BQ15" s="8"/>
      <c r="BR15" s="8"/>
      <c r="BS15" s="8"/>
      <c r="BT15" s="8">
        <v>70058288930</v>
      </c>
      <c r="BU15" s="8">
        <v>39548922410</v>
      </c>
      <c r="BV15" s="8">
        <v>27369400000</v>
      </c>
      <c r="BW15" s="8">
        <v>4211234046</v>
      </c>
      <c r="BX15" s="8">
        <v>43825700000</v>
      </c>
      <c r="BY15" s="8"/>
      <c r="BZ15" s="8">
        <v>841948140</v>
      </c>
      <c r="CA15" s="8"/>
      <c r="CB15" s="8"/>
      <c r="CC15" s="8">
        <v>1849796624</v>
      </c>
      <c r="CD15" s="8">
        <v>1438160524.27</v>
      </c>
      <c r="CE15" s="8"/>
      <c r="CF15" s="8"/>
      <c r="CG15" s="8"/>
      <c r="CH15" s="8">
        <v>116510800</v>
      </c>
      <c r="CI15" s="8">
        <v>400000</v>
      </c>
      <c r="CJ15" s="8">
        <v>375895569.25</v>
      </c>
      <c r="CK15" s="8">
        <v>313028000</v>
      </c>
      <c r="CL15" s="8">
        <v>36500000</v>
      </c>
      <c r="CM15" s="8">
        <v>1382735000</v>
      </c>
      <c r="CN15" s="8"/>
      <c r="CO15" s="8"/>
      <c r="CP15" s="8"/>
      <c r="CQ15" s="8"/>
      <c r="CR15" s="8"/>
      <c r="CS15" s="8"/>
      <c r="CT15" s="8">
        <v>277256088.62</v>
      </c>
      <c r="CU15" s="8"/>
      <c r="CV15" s="8">
        <v>375450000</v>
      </c>
      <c r="CW15" s="8">
        <v>3613870273.71</v>
      </c>
      <c r="CX15" s="8">
        <v>368460400</v>
      </c>
      <c r="CY15" s="8"/>
      <c r="CZ15" s="8">
        <v>18592523000</v>
      </c>
      <c r="DA15" s="8">
        <v>2271670027.4299998</v>
      </c>
      <c r="DB15" s="8"/>
      <c r="DC15" s="8"/>
      <c r="DD15" s="8">
        <v>1987211608.6500001</v>
      </c>
      <c r="DE15" s="8"/>
      <c r="DF15" s="8">
        <v>62579698.299999997</v>
      </c>
      <c r="DG15" s="8">
        <v>12740000</v>
      </c>
      <c r="DH15" s="8">
        <v>1583246379.21</v>
      </c>
      <c r="DI15" s="8">
        <v>29823829460</v>
      </c>
      <c r="DJ15" s="8"/>
      <c r="DK15" s="8">
        <v>38757527520</v>
      </c>
      <c r="DL15" s="8">
        <v>34591135000</v>
      </c>
      <c r="DM15" s="8">
        <v>3077383500</v>
      </c>
      <c r="DN15" s="8">
        <v>67289848000</v>
      </c>
      <c r="DO15" s="8">
        <v>43815700000</v>
      </c>
      <c r="DP15" s="8">
        <v>10000000</v>
      </c>
      <c r="DQ15" s="8">
        <v>841948140</v>
      </c>
      <c r="DR15" s="8">
        <v>69403068000</v>
      </c>
      <c r="DS15" s="8">
        <v>26115894220</v>
      </c>
      <c r="DT15" s="8">
        <v>5182739000</v>
      </c>
      <c r="DU15" s="8">
        <v>30834882107.959999</v>
      </c>
      <c r="DV15" s="8">
        <v>43965000000</v>
      </c>
      <c r="DW15" s="8"/>
      <c r="DX15" s="8">
        <v>995955140</v>
      </c>
      <c r="DY15" s="8"/>
      <c r="DZ15" s="8"/>
      <c r="EA15" s="8"/>
      <c r="EB15" s="8">
        <v>3902180120.77</v>
      </c>
      <c r="EC15" s="8">
        <v>79036448000</v>
      </c>
      <c r="ED15" s="8">
        <v>800</v>
      </c>
      <c r="EE15" s="8">
        <v>93273000200</v>
      </c>
      <c r="EF15" s="8">
        <v>0</v>
      </c>
      <c r="EG15" s="8">
        <v>69355113308.800003</v>
      </c>
      <c r="EH15" s="8">
        <v>8656900000</v>
      </c>
      <c r="EI15" s="8">
        <v>229460000</v>
      </c>
      <c r="EJ15" s="8"/>
      <c r="EK15" s="8">
        <v>20855000000</v>
      </c>
      <c r="EL15" s="8"/>
      <c r="EM15" s="8">
        <v>7400000000</v>
      </c>
      <c r="EN15" s="8"/>
      <c r="EO15" s="8">
        <v>15700000000</v>
      </c>
      <c r="EP15" s="8"/>
      <c r="EQ15" s="8"/>
    </row>
    <row r="16" spans="2:147" x14ac:dyDescent="0.2">
      <c r="B16" s="2">
        <v>2031</v>
      </c>
      <c r="C16" s="1" t="s">
        <v>150</v>
      </c>
      <c r="E16" s="8">
        <v>405828950</v>
      </c>
      <c r="F16" s="8">
        <v>8558704642.5</v>
      </c>
      <c r="G16" s="8">
        <v>9347908895</v>
      </c>
      <c r="H16" s="8"/>
      <c r="I16" s="8">
        <v>93583300</v>
      </c>
      <c r="J16" s="8">
        <v>509295300</v>
      </c>
      <c r="K16" s="8"/>
      <c r="L16" s="8">
        <v>195790090</v>
      </c>
      <c r="M16" s="8">
        <v>283361162</v>
      </c>
      <c r="N16" s="8">
        <v>419918900</v>
      </c>
      <c r="O16" s="8"/>
      <c r="P16" s="8">
        <v>145585192.16</v>
      </c>
      <c r="Q16" s="8"/>
      <c r="R16" s="8">
        <v>141297312</v>
      </c>
      <c r="S16" s="8">
        <v>55715005.109999999</v>
      </c>
      <c r="T16" s="8">
        <v>16584000</v>
      </c>
      <c r="U16" s="8"/>
      <c r="V16" s="8">
        <v>9574018886</v>
      </c>
      <c r="W16" s="8"/>
      <c r="X16" s="8">
        <v>206541823.84</v>
      </c>
      <c r="Y16" s="8">
        <v>46878225</v>
      </c>
      <c r="Z16" s="8"/>
      <c r="AA16" s="8">
        <v>244029317.71000001</v>
      </c>
      <c r="AB16" s="8"/>
      <c r="AC16" s="8">
        <v>1620967888.3399999</v>
      </c>
      <c r="AD16" s="8"/>
      <c r="AE16" s="8"/>
      <c r="AF16" s="8">
        <v>296007000</v>
      </c>
      <c r="AG16" s="8"/>
      <c r="AH16" s="8"/>
      <c r="AI16" s="8">
        <v>1589604600</v>
      </c>
      <c r="AJ16" s="8">
        <v>22983000</v>
      </c>
      <c r="AK16" s="8">
        <v>949103146.94000006</v>
      </c>
      <c r="AL16" s="8">
        <v>21657750</v>
      </c>
      <c r="AM16" s="8">
        <v>137503927</v>
      </c>
      <c r="AN16" s="8"/>
      <c r="AO16" s="8"/>
      <c r="AP16" s="8"/>
      <c r="AQ16" s="8">
        <v>4525000</v>
      </c>
      <c r="AR16" s="8">
        <v>843170353.51999998</v>
      </c>
      <c r="AS16" s="8">
        <v>4856056800</v>
      </c>
      <c r="AT16" s="8">
        <v>1977807368</v>
      </c>
      <c r="AU16" s="8">
        <v>5257462690</v>
      </c>
      <c r="AV16" s="8">
        <v>2509010000</v>
      </c>
      <c r="AW16" s="8">
        <v>13160619258.76</v>
      </c>
      <c r="AX16" s="8">
        <v>26715500000</v>
      </c>
      <c r="AY16" s="8">
        <v>23282200000</v>
      </c>
      <c r="AZ16" s="8"/>
      <c r="BA16" s="8"/>
      <c r="BB16" s="8"/>
      <c r="BC16" s="8"/>
      <c r="BD16" s="8"/>
      <c r="BE16" s="8">
        <v>957002820.80999994</v>
      </c>
      <c r="BF16" s="8">
        <v>37560500000</v>
      </c>
      <c r="BG16" s="8">
        <v>0</v>
      </c>
      <c r="BH16" s="8">
        <v>44224059200</v>
      </c>
      <c r="BI16" s="8">
        <v>0</v>
      </c>
      <c r="BJ16" s="8">
        <v>39296036438.5</v>
      </c>
      <c r="BK16" s="8">
        <v>2470700000</v>
      </c>
      <c r="BL16" s="8"/>
      <c r="BM16" s="8"/>
      <c r="BN16" s="8"/>
      <c r="BO16" s="8"/>
      <c r="BP16" s="8"/>
      <c r="BQ16" s="8"/>
      <c r="BR16" s="8"/>
      <c r="BS16" s="8"/>
      <c r="BT16" s="8">
        <v>31574500000</v>
      </c>
      <c r="BU16" s="8">
        <v>7362698700</v>
      </c>
      <c r="BV16" s="8">
        <v>11199820000</v>
      </c>
      <c r="BW16" s="8">
        <v>570000000</v>
      </c>
      <c r="BX16" s="8">
        <v>23170700000</v>
      </c>
      <c r="BY16" s="8"/>
      <c r="BZ16" s="8"/>
      <c r="CA16" s="8"/>
      <c r="CB16" s="8"/>
      <c r="CC16" s="8">
        <v>247970000</v>
      </c>
      <c r="CD16" s="8">
        <v>395917282.72000003</v>
      </c>
      <c r="CE16" s="8"/>
      <c r="CF16" s="8"/>
      <c r="CG16" s="8"/>
      <c r="CH16" s="8">
        <v>103510800</v>
      </c>
      <c r="CI16" s="8">
        <v>400000</v>
      </c>
      <c r="CJ16" s="8">
        <v>163650000</v>
      </c>
      <c r="CK16" s="8"/>
      <c r="CL16" s="8">
        <v>36500000</v>
      </c>
      <c r="CM16" s="8"/>
      <c r="CN16" s="8"/>
      <c r="CO16" s="8"/>
      <c r="CP16" s="8"/>
      <c r="CQ16" s="8"/>
      <c r="CR16" s="8"/>
      <c r="CS16" s="8"/>
      <c r="CT16" s="8">
        <v>207299995.16999999</v>
      </c>
      <c r="CU16" s="8"/>
      <c r="CV16" s="8">
        <v>47050000</v>
      </c>
      <c r="CW16" s="8">
        <v>1107418779.5599999</v>
      </c>
      <c r="CX16" s="8"/>
      <c r="CY16" s="8"/>
      <c r="CZ16" s="8">
        <v>6901469000</v>
      </c>
      <c r="DA16" s="8">
        <v>572409120</v>
      </c>
      <c r="DB16" s="8"/>
      <c r="DC16" s="8"/>
      <c r="DD16" s="8">
        <v>825485985.30999994</v>
      </c>
      <c r="DE16" s="8"/>
      <c r="DF16" s="8"/>
      <c r="DG16" s="8">
        <v>2950000</v>
      </c>
      <c r="DH16" s="8">
        <v>259103417.88</v>
      </c>
      <c r="DI16" s="8">
        <v>6176089140</v>
      </c>
      <c r="DJ16" s="8"/>
      <c r="DK16" s="8">
        <v>6858162690</v>
      </c>
      <c r="DL16" s="8">
        <v>11027065000</v>
      </c>
      <c r="DM16" s="8">
        <v>261713500</v>
      </c>
      <c r="DN16" s="8">
        <v>29360500000</v>
      </c>
      <c r="DO16" s="8">
        <v>23170700000</v>
      </c>
      <c r="DP16" s="8"/>
      <c r="DQ16" s="8"/>
      <c r="DR16" s="8">
        <v>28929500000</v>
      </c>
      <c r="DS16" s="8">
        <v>6042666360</v>
      </c>
      <c r="DT16" s="8">
        <v>3207534000</v>
      </c>
      <c r="DU16" s="8">
        <v>13327989758.76</v>
      </c>
      <c r="DV16" s="8">
        <v>23282200000</v>
      </c>
      <c r="DW16" s="8"/>
      <c r="DX16" s="8"/>
      <c r="DY16" s="8"/>
      <c r="DZ16" s="8"/>
      <c r="EA16" s="8"/>
      <c r="EB16" s="8">
        <v>959723475.28999996</v>
      </c>
      <c r="EC16" s="8">
        <v>37991500000</v>
      </c>
      <c r="ED16" s="8">
        <v>0</v>
      </c>
      <c r="EE16" s="8">
        <v>45471322200</v>
      </c>
      <c r="EF16" s="8">
        <v>0</v>
      </c>
      <c r="EG16" s="8">
        <v>39235788098.5</v>
      </c>
      <c r="EH16" s="8">
        <v>2359200000</v>
      </c>
      <c r="EI16" s="8"/>
      <c r="EJ16" s="8"/>
      <c r="EK16" s="8">
        <v>11082200000</v>
      </c>
      <c r="EL16" s="8"/>
      <c r="EM16" s="8">
        <v>3000000000</v>
      </c>
      <c r="EN16" s="8"/>
      <c r="EO16" s="8">
        <v>9200000000</v>
      </c>
      <c r="EP16" s="8"/>
      <c r="EQ16" s="8"/>
    </row>
    <row r="17" spans="2:147" x14ac:dyDescent="0.2">
      <c r="B17" s="2">
        <v>2032</v>
      </c>
      <c r="C17" s="1" t="s">
        <v>151</v>
      </c>
      <c r="E17" s="8">
        <v>236477350</v>
      </c>
      <c r="F17" s="8">
        <v>11020113135.26</v>
      </c>
      <c r="G17" s="8">
        <v>343716253</v>
      </c>
      <c r="H17" s="8"/>
      <c r="I17" s="8">
        <v>5180500</v>
      </c>
      <c r="J17" s="8">
        <v>47062000</v>
      </c>
      <c r="K17" s="8"/>
      <c r="L17" s="8"/>
      <c r="M17" s="8">
        <v>325270001.44</v>
      </c>
      <c r="N17" s="8"/>
      <c r="O17" s="8"/>
      <c r="P17" s="8">
        <v>766214756.62</v>
      </c>
      <c r="Q17" s="8">
        <v>232752700</v>
      </c>
      <c r="R17" s="8">
        <v>1116841086.78</v>
      </c>
      <c r="S17" s="8">
        <v>108559371</v>
      </c>
      <c r="T17" s="8"/>
      <c r="U17" s="8"/>
      <c r="V17" s="8">
        <v>37935918</v>
      </c>
      <c r="W17" s="8">
        <v>62268600</v>
      </c>
      <c r="X17" s="8">
        <v>226437780.13</v>
      </c>
      <c r="Y17" s="8"/>
      <c r="Z17" s="8">
        <v>1338931507</v>
      </c>
      <c r="AA17" s="8">
        <v>59223164</v>
      </c>
      <c r="AB17" s="8"/>
      <c r="AC17" s="8">
        <v>273014395.95999998</v>
      </c>
      <c r="AD17" s="8"/>
      <c r="AE17" s="8"/>
      <c r="AF17" s="8">
        <v>165296200</v>
      </c>
      <c r="AG17" s="8"/>
      <c r="AH17" s="8"/>
      <c r="AI17" s="8">
        <v>848289000</v>
      </c>
      <c r="AJ17" s="8">
        <v>8000000</v>
      </c>
      <c r="AK17" s="8">
        <v>139728830</v>
      </c>
      <c r="AL17" s="8"/>
      <c r="AM17" s="8">
        <v>132535072.69</v>
      </c>
      <c r="AN17" s="8"/>
      <c r="AO17" s="8"/>
      <c r="AP17" s="8"/>
      <c r="AQ17" s="8"/>
      <c r="AR17" s="8">
        <v>1015843243.11</v>
      </c>
      <c r="AS17" s="8">
        <v>2391141000</v>
      </c>
      <c r="AT17" s="8">
        <v>1060584900.25</v>
      </c>
      <c r="AU17" s="8">
        <v>3653723730</v>
      </c>
      <c r="AV17" s="8">
        <v>8039250000</v>
      </c>
      <c r="AW17" s="8">
        <v>4839408844.5900002</v>
      </c>
      <c r="AX17" s="8">
        <v>8981000000</v>
      </c>
      <c r="AY17" s="8">
        <v>10505200000</v>
      </c>
      <c r="AZ17" s="8"/>
      <c r="BA17" s="8"/>
      <c r="BB17" s="8"/>
      <c r="BC17" s="8"/>
      <c r="BD17" s="8"/>
      <c r="BE17" s="8">
        <v>1028053086.99</v>
      </c>
      <c r="BF17" s="8">
        <v>8981000000</v>
      </c>
      <c r="BG17" s="8">
        <v>0</v>
      </c>
      <c r="BH17" s="8">
        <v>14416841800</v>
      </c>
      <c r="BI17" s="8">
        <v>0</v>
      </c>
      <c r="BJ17" s="8">
        <v>13577547910</v>
      </c>
      <c r="BK17" s="8">
        <v>3085200000</v>
      </c>
      <c r="BL17" s="8"/>
      <c r="BM17" s="8"/>
      <c r="BN17" s="8"/>
      <c r="BO17" s="8"/>
      <c r="BP17" s="8"/>
      <c r="BQ17" s="8"/>
      <c r="BR17" s="8"/>
      <c r="BS17" s="8"/>
      <c r="BT17" s="8">
        <v>8451000000</v>
      </c>
      <c r="BU17" s="8">
        <v>5884576510</v>
      </c>
      <c r="BV17" s="8">
        <v>6000910000</v>
      </c>
      <c r="BW17" s="8">
        <v>243663210</v>
      </c>
      <c r="BX17" s="8">
        <v>10402700000</v>
      </c>
      <c r="BY17" s="8"/>
      <c r="BZ17" s="8"/>
      <c r="CA17" s="8"/>
      <c r="CB17" s="8"/>
      <c r="CC17" s="8"/>
      <c r="CD17" s="8">
        <v>397167671</v>
      </c>
      <c r="CE17" s="8"/>
      <c r="CF17" s="8"/>
      <c r="CG17" s="8"/>
      <c r="CH17" s="8"/>
      <c r="CI17" s="8"/>
      <c r="CJ17" s="8">
        <v>163245569.25</v>
      </c>
      <c r="CK17" s="8">
        <v>269528000</v>
      </c>
      <c r="CL17" s="8"/>
      <c r="CM17" s="8"/>
      <c r="CN17" s="8"/>
      <c r="CO17" s="8"/>
      <c r="CP17" s="8"/>
      <c r="CQ17" s="8"/>
      <c r="CR17" s="8"/>
      <c r="CS17" s="8"/>
      <c r="CT17" s="8">
        <v>27070472.5</v>
      </c>
      <c r="CU17" s="8"/>
      <c r="CV17" s="8">
        <v>235000000</v>
      </c>
      <c r="CW17" s="8">
        <v>13900000</v>
      </c>
      <c r="CX17" s="8">
        <v>368460400</v>
      </c>
      <c r="CY17" s="8"/>
      <c r="CZ17" s="8">
        <v>4812270000</v>
      </c>
      <c r="DA17" s="8">
        <v>621671056.88</v>
      </c>
      <c r="DB17" s="8"/>
      <c r="DC17" s="8"/>
      <c r="DD17" s="8">
        <v>298750370.79000002</v>
      </c>
      <c r="DE17" s="8"/>
      <c r="DF17" s="8">
        <v>57593065</v>
      </c>
      <c r="DG17" s="8"/>
      <c r="DH17" s="8">
        <v>13870278.1</v>
      </c>
      <c r="DI17" s="8">
        <v>4297464950</v>
      </c>
      <c r="DJ17" s="8"/>
      <c r="DK17" s="8">
        <v>5658252560</v>
      </c>
      <c r="DL17" s="8">
        <v>13240000000</v>
      </c>
      <c r="DM17" s="8">
        <v>222200000</v>
      </c>
      <c r="DN17" s="8">
        <v>8451000000</v>
      </c>
      <c r="DO17" s="8">
        <v>10402700000</v>
      </c>
      <c r="DP17" s="8">
        <v>10000000</v>
      </c>
      <c r="DQ17" s="8"/>
      <c r="DR17" s="8">
        <v>8984020000</v>
      </c>
      <c r="DS17" s="8">
        <v>3978252560</v>
      </c>
      <c r="DT17" s="8">
        <v>1097140000</v>
      </c>
      <c r="DU17" s="8">
        <v>4909992844.5900002</v>
      </c>
      <c r="DV17" s="8">
        <v>10505200000</v>
      </c>
      <c r="DW17" s="8"/>
      <c r="DX17" s="8"/>
      <c r="DY17" s="8"/>
      <c r="DZ17" s="8"/>
      <c r="EA17" s="8"/>
      <c r="EB17" s="8">
        <v>1008672348.71</v>
      </c>
      <c r="EC17" s="8">
        <v>8451000000</v>
      </c>
      <c r="ED17" s="8">
        <v>0</v>
      </c>
      <c r="EE17" s="8">
        <v>14491621800</v>
      </c>
      <c r="EF17" s="8">
        <v>0</v>
      </c>
      <c r="EG17" s="8">
        <v>14145458460</v>
      </c>
      <c r="EH17" s="8">
        <v>2982700000</v>
      </c>
      <c r="EI17" s="8"/>
      <c r="EJ17" s="8"/>
      <c r="EK17" s="8">
        <v>6305200000</v>
      </c>
      <c r="EL17" s="8"/>
      <c r="EM17" s="8"/>
      <c r="EN17" s="8"/>
      <c r="EO17" s="8">
        <v>4200000000</v>
      </c>
      <c r="EP17" s="8"/>
      <c r="EQ17" s="8"/>
    </row>
    <row r="18" spans="2:147" x14ac:dyDescent="0.2">
      <c r="B18" s="2">
        <v>2033</v>
      </c>
      <c r="C18" s="1" t="s">
        <v>152</v>
      </c>
      <c r="E18" s="8">
        <v>169420100</v>
      </c>
      <c r="F18" s="8">
        <v>7904907825</v>
      </c>
      <c r="G18" s="8">
        <v>1596486835</v>
      </c>
      <c r="H18" s="8"/>
      <c r="I18" s="8">
        <v>170698000</v>
      </c>
      <c r="J18" s="8">
        <v>564781000</v>
      </c>
      <c r="K18" s="8">
        <v>187887770</v>
      </c>
      <c r="L18" s="8"/>
      <c r="M18" s="8">
        <v>225775000</v>
      </c>
      <c r="N18" s="8">
        <v>29657000</v>
      </c>
      <c r="O18" s="8"/>
      <c r="P18" s="8">
        <v>318002042.82999998</v>
      </c>
      <c r="Q18" s="8">
        <v>23542870</v>
      </c>
      <c r="R18" s="8">
        <v>21632656.75</v>
      </c>
      <c r="S18" s="8">
        <v>26394353.699999999</v>
      </c>
      <c r="T18" s="8"/>
      <c r="U18" s="8"/>
      <c r="V18" s="8">
        <v>163270250</v>
      </c>
      <c r="W18" s="8">
        <v>43421757</v>
      </c>
      <c r="X18" s="8">
        <v>60075018.030000001</v>
      </c>
      <c r="Y18" s="8"/>
      <c r="Z18" s="8"/>
      <c r="AA18" s="8">
        <v>86334745.689999998</v>
      </c>
      <c r="AB18" s="8"/>
      <c r="AC18" s="8">
        <v>760192300</v>
      </c>
      <c r="AD18" s="8"/>
      <c r="AE18" s="8"/>
      <c r="AF18" s="8">
        <v>516921000</v>
      </c>
      <c r="AG18" s="8"/>
      <c r="AH18" s="8"/>
      <c r="AI18" s="8">
        <v>2121428000</v>
      </c>
      <c r="AJ18" s="8"/>
      <c r="AK18" s="8">
        <v>7700000</v>
      </c>
      <c r="AL18" s="8">
        <v>6355850</v>
      </c>
      <c r="AM18" s="8">
        <v>212277610</v>
      </c>
      <c r="AN18" s="8"/>
      <c r="AO18" s="8">
        <v>850000</v>
      </c>
      <c r="AP18" s="8"/>
      <c r="AQ18" s="8">
        <v>150000</v>
      </c>
      <c r="AR18" s="8">
        <v>1104879301.1300001</v>
      </c>
      <c r="AS18" s="8">
        <v>5116150120</v>
      </c>
      <c r="AT18" s="8">
        <v>1193124778.01</v>
      </c>
      <c r="AU18" s="8">
        <v>5018600500</v>
      </c>
      <c r="AV18" s="8">
        <v>147300000</v>
      </c>
      <c r="AW18" s="8">
        <v>4011431082.9000001</v>
      </c>
      <c r="AX18" s="8">
        <v>17102500000</v>
      </c>
      <c r="AY18" s="8">
        <v>6349700000</v>
      </c>
      <c r="AZ18" s="8"/>
      <c r="BA18" s="8"/>
      <c r="BB18" s="8"/>
      <c r="BC18" s="8"/>
      <c r="BD18" s="8"/>
      <c r="BE18" s="8">
        <v>1005872218.03</v>
      </c>
      <c r="BF18" s="8">
        <v>18579500000</v>
      </c>
      <c r="BG18" s="8">
        <v>0</v>
      </c>
      <c r="BH18" s="8">
        <v>11232410000</v>
      </c>
      <c r="BI18" s="8">
        <v>0</v>
      </c>
      <c r="BJ18" s="8">
        <v>2777143207</v>
      </c>
      <c r="BK18" s="8">
        <v>1243700000</v>
      </c>
      <c r="BL18" s="8"/>
      <c r="BM18" s="8"/>
      <c r="BN18" s="8"/>
      <c r="BO18" s="8"/>
      <c r="BP18" s="8"/>
      <c r="BQ18" s="8"/>
      <c r="BR18" s="8"/>
      <c r="BS18" s="8"/>
      <c r="BT18" s="8">
        <v>15893500000</v>
      </c>
      <c r="BU18" s="8">
        <v>10450000000</v>
      </c>
      <c r="BV18" s="8">
        <v>3915660000</v>
      </c>
      <c r="BW18" s="8">
        <v>1245000000</v>
      </c>
      <c r="BX18" s="8">
        <v>6417900000</v>
      </c>
      <c r="BY18" s="8"/>
      <c r="BZ18" s="8"/>
      <c r="CA18" s="8"/>
      <c r="CB18" s="8"/>
      <c r="CC18" s="8">
        <v>598450000</v>
      </c>
      <c r="CD18" s="8">
        <v>471389568.20999998</v>
      </c>
      <c r="CE18" s="8"/>
      <c r="CF18" s="8"/>
      <c r="CG18" s="8"/>
      <c r="CH18" s="8">
        <v>13000000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>
        <v>31764030.870000001</v>
      </c>
      <c r="CU18" s="8"/>
      <c r="CV18" s="8">
        <v>93400000</v>
      </c>
      <c r="CW18" s="8">
        <v>781001272.29999995</v>
      </c>
      <c r="CX18" s="8"/>
      <c r="CY18" s="8"/>
      <c r="CZ18" s="8">
        <v>2298310000</v>
      </c>
      <c r="DA18" s="8">
        <v>555216850.54999995</v>
      </c>
      <c r="DB18" s="8"/>
      <c r="DC18" s="8"/>
      <c r="DD18" s="8">
        <v>421066309.63</v>
      </c>
      <c r="DE18" s="8"/>
      <c r="DF18" s="8"/>
      <c r="DG18" s="8">
        <v>1035000</v>
      </c>
      <c r="DH18" s="8">
        <v>652334818.57000005</v>
      </c>
      <c r="DI18" s="8">
        <v>10547549620</v>
      </c>
      <c r="DJ18" s="8"/>
      <c r="DK18" s="8">
        <v>10850000000</v>
      </c>
      <c r="DL18" s="8">
        <v>3915660000</v>
      </c>
      <c r="DM18" s="8">
        <v>1245000000</v>
      </c>
      <c r="DN18" s="8">
        <v>15893500000</v>
      </c>
      <c r="DO18" s="8">
        <v>6407900000</v>
      </c>
      <c r="DP18" s="8"/>
      <c r="DQ18" s="8"/>
      <c r="DR18" s="8">
        <v>17102500000</v>
      </c>
      <c r="DS18" s="8">
        <v>5018600500</v>
      </c>
      <c r="DT18" s="8">
        <v>147300000</v>
      </c>
      <c r="DU18" s="8">
        <v>4027048735.9000001</v>
      </c>
      <c r="DV18" s="8">
        <v>6359700000</v>
      </c>
      <c r="DW18" s="8"/>
      <c r="DX18" s="8"/>
      <c r="DY18" s="8"/>
      <c r="DZ18" s="8"/>
      <c r="EA18" s="8"/>
      <c r="EB18" s="8">
        <v>1003893278.04</v>
      </c>
      <c r="EC18" s="8">
        <v>17370500000</v>
      </c>
      <c r="ED18" s="8">
        <v>0</v>
      </c>
      <c r="EE18" s="8">
        <v>11777670000</v>
      </c>
      <c r="EF18" s="8">
        <v>0</v>
      </c>
      <c r="EG18" s="8">
        <v>3192758860</v>
      </c>
      <c r="EH18" s="8">
        <v>1311900000</v>
      </c>
      <c r="EI18" s="8"/>
      <c r="EJ18" s="8"/>
      <c r="EK18" s="8">
        <v>1549700000</v>
      </c>
      <c r="EL18" s="8"/>
      <c r="EM18" s="8">
        <v>3200000000</v>
      </c>
      <c r="EN18" s="8"/>
      <c r="EO18" s="8">
        <v>1600000000</v>
      </c>
      <c r="EP18" s="8"/>
      <c r="EQ18" s="8"/>
    </row>
    <row r="19" spans="2:147" x14ac:dyDescent="0.2">
      <c r="B19" s="2">
        <v>2034</v>
      </c>
      <c r="C19" s="1" t="s">
        <v>153</v>
      </c>
      <c r="E19" s="8">
        <v>59129600</v>
      </c>
      <c r="F19" s="8">
        <v>5726260300</v>
      </c>
      <c r="G19" s="8">
        <v>3247845086.4499998</v>
      </c>
      <c r="H19" s="8"/>
      <c r="I19" s="8">
        <v>9333500</v>
      </c>
      <c r="J19" s="8"/>
      <c r="K19" s="8"/>
      <c r="L19" s="8"/>
      <c r="M19" s="8">
        <v>200031000</v>
      </c>
      <c r="N19" s="8">
        <v>331320900</v>
      </c>
      <c r="O19" s="8"/>
      <c r="P19" s="8">
        <v>141754295</v>
      </c>
      <c r="Q19" s="8">
        <v>893300</v>
      </c>
      <c r="R19" s="8">
        <v>21727800</v>
      </c>
      <c r="S19" s="8">
        <v>93912760.730000004</v>
      </c>
      <c r="T19" s="8"/>
      <c r="U19" s="8"/>
      <c r="V19" s="8">
        <v>21791200</v>
      </c>
      <c r="W19" s="8">
        <v>25603400</v>
      </c>
      <c r="X19" s="8">
        <v>44113581.770000003</v>
      </c>
      <c r="Y19" s="8"/>
      <c r="Z19" s="8"/>
      <c r="AA19" s="8"/>
      <c r="AB19" s="8"/>
      <c r="AC19" s="8">
        <v>603882654.65999997</v>
      </c>
      <c r="AD19" s="8"/>
      <c r="AE19" s="8"/>
      <c r="AF19" s="8">
        <v>452907700</v>
      </c>
      <c r="AG19" s="8"/>
      <c r="AH19" s="8"/>
      <c r="AI19" s="8">
        <v>197012000</v>
      </c>
      <c r="AJ19" s="8">
        <v>19900000</v>
      </c>
      <c r="AK19" s="8">
        <v>700000</v>
      </c>
      <c r="AL19" s="8">
        <v>603000</v>
      </c>
      <c r="AM19" s="8">
        <v>210832531.30000001</v>
      </c>
      <c r="AN19" s="8"/>
      <c r="AO19" s="8"/>
      <c r="AP19" s="8"/>
      <c r="AQ19" s="8"/>
      <c r="AR19" s="8">
        <v>400284080.41000003</v>
      </c>
      <c r="AS19" s="8">
        <v>2710414620</v>
      </c>
      <c r="AT19" s="8">
        <v>1491661897.8399999</v>
      </c>
      <c r="AU19" s="8">
        <v>5819809480</v>
      </c>
      <c r="AV19" s="8">
        <v>363465000</v>
      </c>
      <c r="AW19" s="8">
        <v>4253851253.96</v>
      </c>
      <c r="AX19" s="8">
        <v>6928000000</v>
      </c>
      <c r="AY19" s="8">
        <v>3535700000</v>
      </c>
      <c r="AZ19" s="8"/>
      <c r="BA19" s="8">
        <v>150000000</v>
      </c>
      <c r="BB19" s="8"/>
      <c r="BC19" s="8"/>
      <c r="BD19" s="8"/>
      <c r="BE19" s="8">
        <v>424501868.04000002</v>
      </c>
      <c r="BF19" s="8">
        <v>8020000000</v>
      </c>
      <c r="BG19" s="8">
        <v>0</v>
      </c>
      <c r="BH19" s="8">
        <v>14465502200</v>
      </c>
      <c r="BI19" s="8">
        <v>0</v>
      </c>
      <c r="BJ19" s="8">
        <v>7343800836</v>
      </c>
      <c r="BK19" s="8">
        <v>908200000</v>
      </c>
      <c r="BL19" s="8">
        <v>150000000</v>
      </c>
      <c r="BM19" s="8"/>
      <c r="BN19" s="8"/>
      <c r="BO19" s="8"/>
      <c r="BP19" s="8"/>
      <c r="BQ19" s="8"/>
      <c r="BR19" s="8"/>
      <c r="BS19" s="8"/>
      <c r="BT19" s="8">
        <v>6780000000</v>
      </c>
      <c r="BU19" s="8">
        <v>8876442500</v>
      </c>
      <c r="BV19" s="8">
        <v>4275295000</v>
      </c>
      <c r="BW19" s="8">
        <v>1797570836</v>
      </c>
      <c r="BX19" s="8">
        <v>3545200000</v>
      </c>
      <c r="BY19" s="8"/>
      <c r="BZ19" s="8">
        <v>100000000</v>
      </c>
      <c r="CA19" s="8"/>
      <c r="CB19" s="8"/>
      <c r="CC19" s="8">
        <v>1003376624</v>
      </c>
      <c r="CD19" s="8">
        <v>46984475</v>
      </c>
      <c r="CE19" s="8"/>
      <c r="CF19" s="8"/>
      <c r="CG19" s="8"/>
      <c r="CH19" s="8"/>
      <c r="CI19" s="8"/>
      <c r="CJ19" s="8">
        <v>49000000</v>
      </c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>
        <v>923669221.85000002</v>
      </c>
      <c r="CX19" s="8"/>
      <c r="CY19" s="8"/>
      <c r="CZ19" s="8">
        <v>3042814000</v>
      </c>
      <c r="DA19" s="8">
        <v>245373000</v>
      </c>
      <c r="DB19" s="8"/>
      <c r="DC19" s="8"/>
      <c r="DD19" s="8">
        <v>345018606.73000002</v>
      </c>
      <c r="DE19" s="8"/>
      <c r="DF19" s="8">
        <v>4986633.3</v>
      </c>
      <c r="DG19" s="8">
        <v>4500000</v>
      </c>
      <c r="DH19" s="8">
        <v>382477306.66000003</v>
      </c>
      <c r="DI19" s="8">
        <v>5767047640</v>
      </c>
      <c r="DJ19" s="8"/>
      <c r="DK19" s="8">
        <v>8924054200</v>
      </c>
      <c r="DL19" s="8">
        <v>4355940000</v>
      </c>
      <c r="DM19" s="8">
        <v>1003470000</v>
      </c>
      <c r="DN19" s="8">
        <v>6780000000</v>
      </c>
      <c r="DO19" s="8">
        <v>3545200000</v>
      </c>
      <c r="DP19" s="8"/>
      <c r="DQ19" s="8">
        <v>100000000</v>
      </c>
      <c r="DR19" s="8">
        <v>6928000000</v>
      </c>
      <c r="DS19" s="8">
        <v>5722197780</v>
      </c>
      <c r="DT19" s="8">
        <v>273075000</v>
      </c>
      <c r="DU19" s="8">
        <v>5078668574.2600002</v>
      </c>
      <c r="DV19" s="8">
        <v>3535700000</v>
      </c>
      <c r="DW19" s="8"/>
      <c r="DX19" s="8">
        <v>150000000</v>
      </c>
      <c r="DY19" s="8"/>
      <c r="DZ19" s="8"/>
      <c r="EA19" s="8"/>
      <c r="EB19" s="8">
        <v>432068084.36000001</v>
      </c>
      <c r="EC19" s="8">
        <v>7872000000</v>
      </c>
      <c r="ED19" s="8">
        <v>0</v>
      </c>
      <c r="EE19" s="8">
        <v>15336432200</v>
      </c>
      <c r="EF19" s="8">
        <v>0</v>
      </c>
      <c r="EG19" s="8">
        <v>7324517320.3000002</v>
      </c>
      <c r="EH19" s="8">
        <v>917700000</v>
      </c>
      <c r="EI19" s="8">
        <v>100000000</v>
      </c>
      <c r="EJ19" s="8"/>
      <c r="EK19" s="8">
        <v>1635700000</v>
      </c>
      <c r="EL19" s="8"/>
      <c r="EM19" s="8">
        <v>1200000000</v>
      </c>
      <c r="EN19" s="8"/>
      <c r="EO19" s="8">
        <v>700000000</v>
      </c>
      <c r="EP19" s="8"/>
      <c r="EQ19" s="8"/>
    </row>
    <row r="20" spans="2:147" x14ac:dyDescent="0.2">
      <c r="B20" s="2">
        <v>2043</v>
      </c>
      <c r="C20" s="1" t="s">
        <v>168</v>
      </c>
      <c r="E20" s="8">
        <v>73692700</v>
      </c>
      <c r="F20" s="8">
        <v>1052407070</v>
      </c>
      <c r="G20" s="8">
        <v>195121554</v>
      </c>
      <c r="H20" s="8"/>
      <c r="I20" s="8">
        <v>20767600</v>
      </c>
      <c r="J20" s="8"/>
      <c r="K20" s="8"/>
      <c r="L20" s="8"/>
      <c r="M20" s="8">
        <v>245198200</v>
      </c>
      <c r="N20" s="8"/>
      <c r="O20" s="8"/>
      <c r="P20" s="8">
        <v>9716124</v>
      </c>
      <c r="Q20" s="8"/>
      <c r="R20" s="8">
        <v>28675209.82</v>
      </c>
      <c r="S20" s="8">
        <v>10841874.050000001</v>
      </c>
      <c r="T20" s="8"/>
      <c r="U20" s="8"/>
      <c r="V20" s="8">
        <v>54353750</v>
      </c>
      <c r="W20" s="8">
        <v>2372000</v>
      </c>
      <c r="X20" s="8">
        <v>783567785.08000004</v>
      </c>
      <c r="Y20" s="8"/>
      <c r="Z20" s="8"/>
      <c r="AA20" s="8">
        <v>131078042.59999999</v>
      </c>
      <c r="AB20" s="8"/>
      <c r="AC20" s="8">
        <v>1069513127</v>
      </c>
      <c r="AD20" s="8"/>
      <c r="AE20" s="8"/>
      <c r="AF20" s="8">
        <v>1249603000</v>
      </c>
      <c r="AG20" s="8"/>
      <c r="AH20" s="8"/>
      <c r="AI20" s="8">
        <v>71954000</v>
      </c>
      <c r="AJ20" s="8"/>
      <c r="AK20" s="8"/>
      <c r="AL20" s="8"/>
      <c r="AM20" s="8">
        <v>48815173.700000003</v>
      </c>
      <c r="AN20" s="8"/>
      <c r="AO20" s="8">
        <v>884067351.89999998</v>
      </c>
      <c r="AP20" s="8"/>
      <c r="AQ20" s="8"/>
      <c r="AR20" s="8">
        <v>12023000</v>
      </c>
      <c r="AS20" s="8">
        <v>1347361790</v>
      </c>
      <c r="AT20" s="8">
        <v>606530198.73000002</v>
      </c>
      <c r="AU20" s="8">
        <v>4526766380</v>
      </c>
      <c r="AV20" s="8">
        <v>532445000</v>
      </c>
      <c r="AW20" s="8">
        <v>3460119494.4499998</v>
      </c>
      <c r="AX20" s="8">
        <v>7173948000</v>
      </c>
      <c r="AY20" s="8">
        <v>282200000</v>
      </c>
      <c r="AZ20" s="8"/>
      <c r="BA20" s="8">
        <v>845955140</v>
      </c>
      <c r="BB20" s="8"/>
      <c r="BC20" s="8"/>
      <c r="BD20" s="8"/>
      <c r="BE20" s="8">
        <v>497025285.10000002</v>
      </c>
      <c r="BF20" s="8">
        <v>7435448000</v>
      </c>
      <c r="BG20" s="8">
        <v>800</v>
      </c>
      <c r="BH20" s="8">
        <v>6050154000</v>
      </c>
      <c r="BI20" s="8">
        <v>0</v>
      </c>
      <c r="BJ20" s="8">
        <v>5385604790</v>
      </c>
      <c r="BK20" s="8">
        <v>1078400000</v>
      </c>
      <c r="BL20" s="8">
        <v>233467000</v>
      </c>
      <c r="BM20" s="8"/>
      <c r="BN20" s="8"/>
      <c r="BO20" s="8"/>
      <c r="BP20" s="8"/>
      <c r="BQ20" s="8"/>
      <c r="BR20" s="8"/>
      <c r="BS20" s="8"/>
      <c r="BT20" s="8">
        <v>7359288930</v>
      </c>
      <c r="BU20" s="8">
        <v>6975204700</v>
      </c>
      <c r="BV20" s="8">
        <v>1977715000</v>
      </c>
      <c r="BW20" s="8">
        <v>355000000</v>
      </c>
      <c r="BX20" s="8">
        <v>289200000</v>
      </c>
      <c r="BY20" s="8"/>
      <c r="BZ20" s="8">
        <v>741948140</v>
      </c>
      <c r="CA20" s="8"/>
      <c r="CB20" s="8"/>
      <c r="CC20" s="8"/>
      <c r="CD20" s="8">
        <v>126701527.34</v>
      </c>
      <c r="CE20" s="8"/>
      <c r="CF20" s="8"/>
      <c r="CG20" s="8"/>
      <c r="CH20" s="8"/>
      <c r="CI20" s="8"/>
      <c r="CJ20" s="8"/>
      <c r="CK20" s="8">
        <v>43500000</v>
      </c>
      <c r="CL20" s="8"/>
      <c r="CM20" s="8">
        <v>1382735000</v>
      </c>
      <c r="CN20" s="8"/>
      <c r="CO20" s="8"/>
      <c r="CP20" s="8"/>
      <c r="CQ20" s="8"/>
      <c r="CR20" s="8"/>
      <c r="CS20" s="8"/>
      <c r="CT20" s="8">
        <v>11121590.08</v>
      </c>
      <c r="CU20" s="8"/>
      <c r="CV20" s="8"/>
      <c r="CW20" s="8">
        <v>787881000</v>
      </c>
      <c r="CX20" s="8"/>
      <c r="CY20" s="8"/>
      <c r="CZ20" s="8">
        <v>1537660000</v>
      </c>
      <c r="DA20" s="8">
        <v>277000000</v>
      </c>
      <c r="DB20" s="8"/>
      <c r="DC20" s="8"/>
      <c r="DD20" s="8">
        <v>96890336.189999998</v>
      </c>
      <c r="DE20" s="8"/>
      <c r="DF20" s="8"/>
      <c r="DG20" s="8">
        <v>4255000</v>
      </c>
      <c r="DH20" s="8">
        <v>275460558</v>
      </c>
      <c r="DI20" s="8">
        <v>3035678110</v>
      </c>
      <c r="DJ20" s="8"/>
      <c r="DK20" s="8">
        <v>6467058070</v>
      </c>
      <c r="DL20" s="8">
        <v>2052470000</v>
      </c>
      <c r="DM20" s="8">
        <v>345000000</v>
      </c>
      <c r="DN20" s="8">
        <v>6804848000</v>
      </c>
      <c r="DO20" s="8">
        <v>289200000</v>
      </c>
      <c r="DP20" s="8"/>
      <c r="DQ20" s="8">
        <v>741948140</v>
      </c>
      <c r="DR20" s="8">
        <v>7459048000</v>
      </c>
      <c r="DS20" s="8">
        <v>5354177020</v>
      </c>
      <c r="DT20" s="8">
        <v>457690000</v>
      </c>
      <c r="DU20" s="8">
        <v>3491182194.4499998</v>
      </c>
      <c r="DV20" s="8">
        <v>282200000</v>
      </c>
      <c r="DW20" s="8"/>
      <c r="DX20" s="8">
        <v>845955140</v>
      </c>
      <c r="DY20" s="8"/>
      <c r="DZ20" s="8"/>
      <c r="EA20" s="8"/>
      <c r="EB20" s="8">
        <v>497822934.37</v>
      </c>
      <c r="EC20" s="8">
        <v>7351448000</v>
      </c>
      <c r="ED20" s="8">
        <v>800</v>
      </c>
      <c r="EE20" s="8">
        <v>6195954000</v>
      </c>
      <c r="EF20" s="8">
        <v>0</v>
      </c>
      <c r="EG20" s="8">
        <v>5456590570</v>
      </c>
      <c r="EH20" s="8">
        <v>1085400000</v>
      </c>
      <c r="EI20" s="8">
        <v>129460000</v>
      </c>
      <c r="EJ20" s="8"/>
      <c r="EK20" s="8">
        <v>282200000</v>
      </c>
      <c r="EL20" s="8"/>
      <c r="EM20" s="8"/>
      <c r="EN20" s="8"/>
      <c r="EO20" s="8"/>
      <c r="EP20" s="8"/>
      <c r="EQ20" s="8"/>
    </row>
    <row r="21" spans="2:147" x14ac:dyDescent="0.2">
      <c r="E21" s="8">
        <v>911558020</v>
      </c>
      <c r="F21" s="8">
        <v>32708304705.919998</v>
      </c>
      <c r="G21" s="8">
        <v>6061123456</v>
      </c>
      <c r="H21" s="8"/>
      <c r="I21" s="8">
        <v>406222800</v>
      </c>
      <c r="J21" s="8">
        <v>7951000</v>
      </c>
      <c r="K21" s="8">
        <v>2848000</v>
      </c>
      <c r="L21" s="8"/>
      <c r="M21" s="8">
        <v>1106355050</v>
      </c>
      <c r="N21" s="8">
        <v>2191184150</v>
      </c>
      <c r="O21" s="8">
        <v>24702100</v>
      </c>
      <c r="P21" s="8">
        <v>898588563.5</v>
      </c>
      <c r="Q21" s="8">
        <v>4743526</v>
      </c>
      <c r="R21" s="8">
        <v>452027627</v>
      </c>
      <c r="S21" s="8">
        <v>66471480</v>
      </c>
      <c r="T21" s="8"/>
      <c r="U21" s="8">
        <v>200000</v>
      </c>
      <c r="V21" s="8">
        <v>849971382</v>
      </c>
      <c r="W21" s="8">
        <v>1375598921.95</v>
      </c>
      <c r="X21" s="8">
        <v>7365370068.5299997</v>
      </c>
      <c r="Y21" s="8">
        <v>852000</v>
      </c>
      <c r="Z21" s="8">
        <v>1724521515.3299999</v>
      </c>
      <c r="AA21" s="8">
        <v>467634246</v>
      </c>
      <c r="AB21" s="8"/>
      <c r="AC21" s="8">
        <v>3517987197.1599998</v>
      </c>
      <c r="AD21" s="8">
        <v>3966000000</v>
      </c>
      <c r="AE21" s="8"/>
      <c r="AF21" s="8">
        <v>649891521</v>
      </c>
      <c r="AG21" s="8"/>
      <c r="AH21" s="8"/>
      <c r="AI21" s="8">
        <v>3870084000</v>
      </c>
      <c r="AJ21" s="8">
        <v>5860000</v>
      </c>
      <c r="AK21" s="8"/>
      <c r="AL21" s="8">
        <v>83355125</v>
      </c>
      <c r="AM21" s="8">
        <v>546412618.60000002</v>
      </c>
      <c r="AN21" s="8"/>
      <c r="AO21" s="8">
        <v>2940878207.4000001</v>
      </c>
      <c r="AP21" s="8">
        <v>34349269.020000003</v>
      </c>
      <c r="AQ21" s="8">
        <v>452576967.89999998</v>
      </c>
      <c r="AR21" s="8">
        <v>3155515021.6599998</v>
      </c>
      <c r="AS21" s="8">
        <v>23169825540</v>
      </c>
      <c r="AT21" s="8">
        <v>15782180207.219999</v>
      </c>
      <c r="AU21" s="8">
        <v>52488907778.879997</v>
      </c>
      <c r="AV21" s="8">
        <v>2372780470</v>
      </c>
      <c r="AW21" s="8">
        <v>33841728221.619999</v>
      </c>
      <c r="AX21" s="8">
        <v>97744497001.509995</v>
      </c>
      <c r="AY21" s="8">
        <v>28878700000</v>
      </c>
      <c r="AZ21" s="8">
        <v>12419160</v>
      </c>
      <c r="BA21" s="8">
        <v>15892719172</v>
      </c>
      <c r="BB21" s="8"/>
      <c r="BC21" s="8"/>
      <c r="BD21" s="8"/>
      <c r="BE21" s="8">
        <v>5555984569.9700003</v>
      </c>
      <c r="BF21" s="8">
        <v>182615147693</v>
      </c>
      <c r="BG21" s="8">
        <v>0</v>
      </c>
      <c r="BH21" s="8">
        <v>75135623789.440002</v>
      </c>
      <c r="BI21" s="8">
        <v>0</v>
      </c>
      <c r="BJ21" s="8">
        <v>9814029766</v>
      </c>
      <c r="BK21" s="8">
        <v>6245500000</v>
      </c>
      <c r="BL21" s="8">
        <v>25871674342</v>
      </c>
      <c r="BM21" s="8"/>
      <c r="BN21" s="8">
        <v>8304000000</v>
      </c>
      <c r="BO21" s="8">
        <v>1000000000</v>
      </c>
      <c r="BP21" s="8"/>
      <c r="BQ21" s="8"/>
      <c r="BR21" s="8"/>
      <c r="BS21" s="8"/>
      <c r="BT21" s="8">
        <v>109932735593</v>
      </c>
      <c r="BU21" s="8">
        <v>53696069493</v>
      </c>
      <c r="BV21" s="8">
        <v>23668342000</v>
      </c>
      <c r="BW21" s="8">
        <v>4191900000</v>
      </c>
      <c r="BX21" s="8">
        <v>28776600000</v>
      </c>
      <c r="BY21" s="8"/>
      <c r="BZ21" s="8">
        <v>9410069952</v>
      </c>
      <c r="CA21" s="8">
        <v>18993746560.049999</v>
      </c>
      <c r="CB21" s="8">
        <v>978365774</v>
      </c>
      <c r="CC21" s="8">
        <v>150933300</v>
      </c>
      <c r="CD21" s="8">
        <v>1523661011.3099999</v>
      </c>
      <c r="CE21" s="8">
        <v>28140000</v>
      </c>
      <c r="CF21" s="8"/>
      <c r="CG21" s="8">
        <v>540346</v>
      </c>
      <c r="CH21" s="8"/>
      <c r="CI21" s="8">
        <v>7467000</v>
      </c>
      <c r="CJ21" s="8">
        <v>450916627.22000003</v>
      </c>
      <c r="CK21" s="8">
        <v>550550000</v>
      </c>
      <c r="CL21" s="8"/>
      <c r="CM21" s="8">
        <v>1136628000</v>
      </c>
      <c r="CN21" s="8">
        <v>14291916.02</v>
      </c>
      <c r="CO21" s="8"/>
      <c r="CP21" s="8">
        <v>2086484182.2</v>
      </c>
      <c r="CQ21" s="8">
        <v>2424244465.4699998</v>
      </c>
      <c r="CR21" s="8"/>
      <c r="CS21" s="8"/>
      <c r="CT21" s="8">
        <v>158173667.78999999</v>
      </c>
      <c r="CU21" s="8"/>
      <c r="CV21" s="8">
        <v>1474469419</v>
      </c>
      <c r="CW21" s="8">
        <v>1898053361</v>
      </c>
      <c r="CX21" s="8">
        <v>957365345.83000004</v>
      </c>
      <c r="CY21" s="8"/>
      <c r="CZ21" s="8">
        <v>20041194397</v>
      </c>
      <c r="DA21" s="8">
        <v>2993897438.6100001</v>
      </c>
      <c r="DB21" s="8"/>
      <c r="DC21" s="8"/>
      <c r="DD21" s="8">
        <v>4168254138.9400001</v>
      </c>
      <c r="DE21" s="8"/>
      <c r="DF21" s="8"/>
      <c r="DG21" s="8">
        <v>128301000</v>
      </c>
      <c r="DH21" s="8">
        <v>350545529.14999998</v>
      </c>
      <c r="DI21" s="8">
        <v>27170672700</v>
      </c>
      <c r="DJ21" s="8"/>
      <c r="DK21" s="8">
        <v>56164656330</v>
      </c>
      <c r="DL21" s="8">
        <v>23958295000</v>
      </c>
      <c r="DM21" s="8">
        <v>4456500000</v>
      </c>
      <c r="DN21" s="8">
        <v>105467367290</v>
      </c>
      <c r="DO21" s="8">
        <v>28994600000</v>
      </c>
      <c r="DP21" s="8">
        <v>300000000</v>
      </c>
      <c r="DQ21" s="8">
        <v>9915906502</v>
      </c>
      <c r="DR21" s="8">
        <v>100274419393</v>
      </c>
      <c r="DS21" s="8">
        <v>49693239343</v>
      </c>
      <c r="DT21" s="8">
        <v>2815206470</v>
      </c>
      <c r="DU21" s="8">
        <v>36141208149.010002</v>
      </c>
      <c r="DV21" s="8">
        <v>28878700000</v>
      </c>
      <c r="DW21" s="8"/>
      <c r="DX21" s="8">
        <v>14036546152</v>
      </c>
      <c r="DY21" s="8"/>
      <c r="DZ21" s="8"/>
      <c r="EA21" s="8"/>
      <c r="EB21" s="8">
        <v>5560228757.5699997</v>
      </c>
      <c r="EC21" s="8">
        <v>192273463893</v>
      </c>
      <c r="ED21" s="8">
        <v>0</v>
      </c>
      <c r="EE21" s="8">
        <v>75986711922.440002</v>
      </c>
      <c r="EF21" s="8">
        <v>0</v>
      </c>
      <c r="EG21" s="8">
        <v>9809705553</v>
      </c>
      <c r="EH21" s="8">
        <v>6143400000</v>
      </c>
      <c r="EI21" s="8">
        <v>21245198142</v>
      </c>
      <c r="EJ21" s="8"/>
      <c r="EK21" s="8">
        <v>15956000000</v>
      </c>
      <c r="EL21" s="8"/>
      <c r="EM21" s="8">
        <v>2100000000</v>
      </c>
      <c r="EN21" s="8"/>
      <c r="EO21" s="8">
        <v>12388000000</v>
      </c>
      <c r="EP21" s="8"/>
      <c r="EQ21" s="8"/>
    </row>
    <row r="22" spans="2:147" x14ac:dyDescent="0.2">
      <c r="B22" s="2">
        <v>2018</v>
      </c>
      <c r="C22" s="1" t="s">
        <v>156</v>
      </c>
      <c r="E22" s="8">
        <v>50244440</v>
      </c>
      <c r="F22" s="8">
        <v>4088222889.2800002</v>
      </c>
      <c r="G22" s="8"/>
      <c r="H22" s="8"/>
      <c r="I22" s="8">
        <v>10516000</v>
      </c>
      <c r="J22" s="8"/>
      <c r="K22" s="8"/>
      <c r="L22" s="8"/>
      <c r="M22" s="8"/>
      <c r="N22" s="8"/>
      <c r="O22" s="8"/>
      <c r="P22" s="8">
        <v>76700</v>
      </c>
      <c r="Q22" s="8"/>
      <c r="R22" s="8">
        <v>663000</v>
      </c>
      <c r="S22" s="8">
        <v>9641460</v>
      </c>
      <c r="T22" s="8"/>
      <c r="U22" s="8">
        <v>200000</v>
      </c>
      <c r="V22" s="8">
        <v>5842000</v>
      </c>
      <c r="W22" s="8">
        <v>56610000</v>
      </c>
      <c r="X22" s="8">
        <v>84029907.219999999</v>
      </c>
      <c r="Y22" s="8"/>
      <c r="Z22" s="8">
        <v>558103689.33000004</v>
      </c>
      <c r="AA22" s="8"/>
      <c r="AB22" s="8"/>
      <c r="AC22" s="8">
        <v>305462500.57999998</v>
      </c>
      <c r="AD22" s="8"/>
      <c r="AE22" s="8"/>
      <c r="AF22" s="8">
        <v>39779000</v>
      </c>
      <c r="AG22" s="8"/>
      <c r="AH22" s="8"/>
      <c r="AI22" s="8">
        <v>173555000</v>
      </c>
      <c r="AJ22" s="8"/>
      <c r="AK22" s="8"/>
      <c r="AL22" s="8">
        <v>11918000</v>
      </c>
      <c r="AM22" s="8">
        <v>14221334</v>
      </c>
      <c r="AN22" s="8"/>
      <c r="AO22" s="8">
        <v>1143000</v>
      </c>
      <c r="AP22" s="8"/>
      <c r="AQ22" s="8"/>
      <c r="AR22" s="8">
        <v>453269588.87</v>
      </c>
      <c r="AS22" s="8">
        <v>2249639910</v>
      </c>
      <c r="AT22" s="8">
        <v>679920373.84000003</v>
      </c>
      <c r="AU22" s="8">
        <v>7177795950</v>
      </c>
      <c r="AV22" s="8">
        <v>307598470</v>
      </c>
      <c r="AW22" s="8">
        <v>900713849.77999997</v>
      </c>
      <c r="AX22" s="8">
        <v>8508796640</v>
      </c>
      <c r="AY22" s="8">
        <v>3880700000</v>
      </c>
      <c r="AZ22" s="8"/>
      <c r="BA22" s="8">
        <v>3862005690</v>
      </c>
      <c r="BB22" s="8"/>
      <c r="BC22" s="8"/>
      <c r="BD22" s="8"/>
      <c r="BE22" s="8">
        <v>453732958.42000002</v>
      </c>
      <c r="BF22" s="8">
        <v>14235079900</v>
      </c>
      <c r="BG22" s="8">
        <v>0</v>
      </c>
      <c r="BH22" s="8">
        <v>3841509570</v>
      </c>
      <c r="BI22" s="8">
        <v>0</v>
      </c>
      <c r="BJ22" s="8">
        <v>1535380610</v>
      </c>
      <c r="BK22" s="8">
        <v>1256300000</v>
      </c>
      <c r="BL22" s="8">
        <v>6922827030</v>
      </c>
      <c r="BM22" s="8"/>
      <c r="BN22" s="8"/>
      <c r="BO22" s="8"/>
      <c r="BP22" s="8"/>
      <c r="BQ22" s="8"/>
      <c r="BR22" s="8"/>
      <c r="BS22" s="8"/>
      <c r="BT22" s="8">
        <v>9381797390</v>
      </c>
      <c r="BU22" s="8">
        <v>8219858560</v>
      </c>
      <c r="BV22" s="8">
        <v>556330000</v>
      </c>
      <c r="BW22" s="8">
        <v>286400000</v>
      </c>
      <c r="BX22" s="8">
        <v>3766600000</v>
      </c>
      <c r="BY22" s="8"/>
      <c r="BZ22" s="8">
        <v>2348641670</v>
      </c>
      <c r="CA22" s="8">
        <v>182828622</v>
      </c>
      <c r="CB22" s="8">
        <v>498056401</v>
      </c>
      <c r="CC22" s="8">
        <v>3000000</v>
      </c>
      <c r="CD22" s="8">
        <v>160317000</v>
      </c>
      <c r="CE22" s="8"/>
      <c r="CF22" s="8"/>
      <c r="CG22" s="8"/>
      <c r="CH22" s="8"/>
      <c r="CI22" s="8"/>
      <c r="CJ22" s="8">
        <v>137740000</v>
      </c>
      <c r="CK22" s="8">
        <v>4500000</v>
      </c>
      <c r="CL22" s="8"/>
      <c r="CM22" s="8">
        <v>66000000</v>
      </c>
      <c r="CN22" s="8"/>
      <c r="CO22" s="8"/>
      <c r="CP22" s="8">
        <v>20000000</v>
      </c>
      <c r="CQ22" s="8">
        <v>68329333.340000004</v>
      </c>
      <c r="CR22" s="8"/>
      <c r="CS22" s="8"/>
      <c r="CT22" s="8">
        <v>11868034.609999999</v>
      </c>
      <c r="CU22" s="8"/>
      <c r="CV22" s="8"/>
      <c r="CW22" s="8">
        <v>72721000</v>
      </c>
      <c r="CX22" s="8">
        <v>36600900</v>
      </c>
      <c r="CY22" s="8"/>
      <c r="CZ22" s="8">
        <v>53787800</v>
      </c>
      <c r="DA22" s="8">
        <v>258700000</v>
      </c>
      <c r="DB22" s="8"/>
      <c r="DC22" s="8"/>
      <c r="DD22" s="8">
        <v>211382892.88999999</v>
      </c>
      <c r="DE22" s="8"/>
      <c r="DF22" s="8"/>
      <c r="DG22" s="8">
        <v>24000000</v>
      </c>
      <c r="DH22" s="8">
        <v>89009410</v>
      </c>
      <c r="DI22" s="8">
        <v>3559318610</v>
      </c>
      <c r="DJ22" s="8"/>
      <c r="DK22" s="8">
        <v>11422413840</v>
      </c>
      <c r="DL22" s="8">
        <v>356330000</v>
      </c>
      <c r="DM22" s="8">
        <v>286000000</v>
      </c>
      <c r="DN22" s="8">
        <v>6453201030</v>
      </c>
      <c r="DO22" s="8">
        <v>3766600000</v>
      </c>
      <c r="DP22" s="8"/>
      <c r="DQ22" s="8">
        <v>2542427270</v>
      </c>
      <c r="DR22" s="8">
        <v>8765736390</v>
      </c>
      <c r="DS22" s="8">
        <v>6910179860</v>
      </c>
      <c r="DT22" s="8">
        <v>424038470</v>
      </c>
      <c r="DU22" s="8">
        <v>911390989.77999997</v>
      </c>
      <c r="DV22" s="8">
        <v>3880700000</v>
      </c>
      <c r="DW22" s="8"/>
      <c r="DX22" s="8">
        <v>3745565690</v>
      </c>
      <c r="DY22" s="8"/>
      <c r="DZ22" s="8"/>
      <c r="EA22" s="8"/>
      <c r="EB22" s="8">
        <v>457045717.69999999</v>
      </c>
      <c r="EC22" s="8">
        <v>14851140900</v>
      </c>
      <c r="ED22" s="8">
        <v>0</v>
      </c>
      <c r="EE22" s="8">
        <v>3920013300</v>
      </c>
      <c r="EF22" s="8">
        <v>0</v>
      </c>
      <c r="EG22" s="8">
        <v>1802725930</v>
      </c>
      <c r="EH22" s="8">
        <v>1142200000</v>
      </c>
      <c r="EI22" s="8">
        <v>5525903010</v>
      </c>
      <c r="EJ22" s="8"/>
      <c r="EK22" s="8">
        <v>580700000</v>
      </c>
      <c r="EL22" s="8"/>
      <c r="EM22" s="8">
        <v>1400000000</v>
      </c>
      <c r="EN22" s="8"/>
      <c r="EO22" s="8">
        <v>1900000000</v>
      </c>
      <c r="EP22" s="8"/>
      <c r="EQ22" s="8"/>
    </row>
    <row r="23" spans="2:147" x14ac:dyDescent="0.2">
      <c r="B23" s="2">
        <v>2019</v>
      </c>
      <c r="C23" s="1" t="s">
        <v>157</v>
      </c>
      <c r="E23" s="8">
        <v>13349000</v>
      </c>
      <c r="F23" s="8">
        <v>34705000</v>
      </c>
      <c r="G23" s="8"/>
      <c r="H23" s="8"/>
      <c r="I23" s="8">
        <v>20135300</v>
      </c>
      <c r="J23" s="8"/>
      <c r="K23" s="8"/>
      <c r="L23" s="8"/>
      <c r="M23" s="8">
        <v>10450000</v>
      </c>
      <c r="N23" s="8"/>
      <c r="O23" s="8"/>
      <c r="P23" s="8">
        <v>2940750</v>
      </c>
      <c r="Q23" s="8">
        <v>4663526</v>
      </c>
      <c r="R23" s="8">
        <v>1860896</v>
      </c>
      <c r="S23" s="8">
        <v>893900</v>
      </c>
      <c r="T23" s="8"/>
      <c r="U23" s="8"/>
      <c r="V23" s="8">
        <v>52496500</v>
      </c>
      <c r="W23" s="8">
        <v>367239400</v>
      </c>
      <c r="X23" s="8">
        <v>18654566</v>
      </c>
      <c r="Y23" s="8"/>
      <c r="Z23" s="8">
        <v>47580000</v>
      </c>
      <c r="AA23" s="8"/>
      <c r="AB23" s="8"/>
      <c r="AC23" s="8">
        <v>1042378965.53</v>
      </c>
      <c r="AD23" s="8"/>
      <c r="AE23" s="8"/>
      <c r="AF23" s="8">
        <v>173816781</v>
      </c>
      <c r="AG23" s="8"/>
      <c r="AH23" s="8"/>
      <c r="AI23" s="8">
        <v>136470000</v>
      </c>
      <c r="AJ23" s="8"/>
      <c r="AK23" s="8"/>
      <c r="AL23" s="8">
        <v>57784975</v>
      </c>
      <c r="AM23" s="8"/>
      <c r="AN23" s="8"/>
      <c r="AO23" s="8">
        <v>487725999.48000002</v>
      </c>
      <c r="AP23" s="8"/>
      <c r="AQ23" s="8"/>
      <c r="AR23" s="8">
        <v>212616409.59999999</v>
      </c>
      <c r="AS23" s="8">
        <v>2819473110</v>
      </c>
      <c r="AT23" s="8">
        <v>1779114404.9000001</v>
      </c>
      <c r="AU23" s="8">
        <v>5919809610</v>
      </c>
      <c r="AV23" s="8">
        <v>421346000</v>
      </c>
      <c r="AW23" s="8">
        <v>3971155924.8699999</v>
      </c>
      <c r="AX23" s="8">
        <v>11649000000</v>
      </c>
      <c r="AY23" s="8">
        <v>406000000</v>
      </c>
      <c r="AZ23" s="8"/>
      <c r="BA23" s="8">
        <v>1000000000</v>
      </c>
      <c r="BB23" s="8"/>
      <c r="BC23" s="8"/>
      <c r="BD23" s="8"/>
      <c r="BE23" s="8">
        <v>16423077.550000001</v>
      </c>
      <c r="BF23" s="8">
        <v>40678000000</v>
      </c>
      <c r="BG23" s="8">
        <v>0</v>
      </c>
      <c r="BH23" s="8">
        <v>5018902232.3400002</v>
      </c>
      <c r="BI23" s="8">
        <v>0</v>
      </c>
      <c r="BJ23" s="8">
        <v>0</v>
      </c>
      <c r="BK23" s="8">
        <v>1942000000</v>
      </c>
      <c r="BL23" s="8">
        <v>5000000000</v>
      </c>
      <c r="BM23" s="8"/>
      <c r="BN23" s="8">
        <v>4000000</v>
      </c>
      <c r="BO23" s="8"/>
      <c r="BP23" s="8"/>
      <c r="BQ23" s="8"/>
      <c r="BR23" s="8"/>
      <c r="BS23" s="8"/>
      <c r="BT23" s="8">
        <v>14691000000</v>
      </c>
      <c r="BU23" s="8">
        <v>5400000000</v>
      </c>
      <c r="BV23" s="8">
        <v>1325412000</v>
      </c>
      <c r="BW23" s="8">
        <v>1283500000</v>
      </c>
      <c r="BX23" s="8">
        <v>452000000</v>
      </c>
      <c r="BY23" s="8"/>
      <c r="BZ23" s="8"/>
      <c r="CA23" s="8">
        <v>83625157</v>
      </c>
      <c r="CB23" s="8"/>
      <c r="CC23" s="8">
        <v>44000000</v>
      </c>
      <c r="CD23" s="8">
        <v>161896067.46000001</v>
      </c>
      <c r="CE23" s="8"/>
      <c r="CF23" s="8"/>
      <c r="CG23" s="8"/>
      <c r="CH23" s="8"/>
      <c r="CI23" s="8">
        <v>344000</v>
      </c>
      <c r="CJ23" s="8"/>
      <c r="CK23" s="8"/>
      <c r="CL23" s="8"/>
      <c r="CM23" s="8">
        <v>142000000</v>
      </c>
      <c r="CN23" s="8"/>
      <c r="CO23" s="8"/>
      <c r="CP23" s="8">
        <v>7000000</v>
      </c>
      <c r="CQ23" s="8">
        <v>30676631.98</v>
      </c>
      <c r="CR23" s="8"/>
      <c r="CS23" s="8"/>
      <c r="CT23" s="8">
        <v>3464900</v>
      </c>
      <c r="CU23" s="8"/>
      <c r="CV23" s="8"/>
      <c r="CW23" s="8"/>
      <c r="CX23" s="8"/>
      <c r="CY23" s="8"/>
      <c r="CZ23" s="8">
        <v>1011496500</v>
      </c>
      <c r="DA23" s="8">
        <v>102650438.61</v>
      </c>
      <c r="DB23" s="8"/>
      <c r="DC23" s="8"/>
      <c r="DD23" s="8">
        <v>639766615.96000004</v>
      </c>
      <c r="DE23" s="8"/>
      <c r="DF23" s="8"/>
      <c r="DG23" s="8">
        <v>28220500</v>
      </c>
      <c r="DH23" s="8">
        <v>1050.18</v>
      </c>
      <c r="DI23" s="8">
        <v>2252138850</v>
      </c>
      <c r="DJ23" s="8"/>
      <c r="DK23" s="8">
        <v>5200000000</v>
      </c>
      <c r="DL23" s="8">
        <v>1194000000</v>
      </c>
      <c r="DM23" s="8">
        <v>1483500000</v>
      </c>
      <c r="DN23" s="8">
        <v>14691000000</v>
      </c>
      <c r="DO23" s="8">
        <v>452000000</v>
      </c>
      <c r="DP23" s="8"/>
      <c r="DQ23" s="8"/>
      <c r="DR23" s="8">
        <v>11649000000</v>
      </c>
      <c r="DS23" s="8">
        <v>5967334260</v>
      </c>
      <c r="DT23" s="8">
        <v>552758000</v>
      </c>
      <c r="DU23" s="8">
        <v>3923631274.8699999</v>
      </c>
      <c r="DV23" s="8">
        <v>406000000</v>
      </c>
      <c r="DW23" s="8"/>
      <c r="DX23" s="8">
        <v>1000000000</v>
      </c>
      <c r="DY23" s="8"/>
      <c r="DZ23" s="8"/>
      <c r="EA23" s="8"/>
      <c r="EB23" s="8">
        <v>17222349.870000001</v>
      </c>
      <c r="EC23" s="8">
        <v>43720000000</v>
      </c>
      <c r="ED23" s="8">
        <v>0</v>
      </c>
      <c r="EE23" s="8">
        <v>4817171732.3400002</v>
      </c>
      <c r="EF23" s="8">
        <v>0</v>
      </c>
      <c r="EG23" s="8">
        <v>0</v>
      </c>
      <c r="EH23" s="8">
        <v>1988000000</v>
      </c>
      <c r="EI23" s="8">
        <v>4000000000</v>
      </c>
      <c r="EJ23" s="8"/>
      <c r="EK23" s="8">
        <v>406000000</v>
      </c>
      <c r="EL23" s="8"/>
      <c r="EM23" s="8"/>
      <c r="EN23" s="8"/>
      <c r="EO23" s="8">
        <v>488000000</v>
      </c>
      <c r="EP23" s="8"/>
      <c r="EQ23" s="8"/>
    </row>
    <row r="24" spans="2:147" x14ac:dyDescent="0.2">
      <c r="B24" s="2">
        <v>2020</v>
      </c>
      <c r="C24" s="1" t="s">
        <v>158</v>
      </c>
      <c r="E24" s="8">
        <v>94732400</v>
      </c>
      <c r="F24" s="8">
        <v>1146375600</v>
      </c>
      <c r="G24" s="8"/>
      <c r="H24" s="8"/>
      <c r="I24" s="8"/>
      <c r="J24" s="8"/>
      <c r="K24" s="8"/>
      <c r="L24" s="8"/>
      <c r="M24" s="8">
        <v>16690000</v>
      </c>
      <c r="N24" s="8">
        <v>31300000</v>
      </c>
      <c r="O24" s="8"/>
      <c r="P24" s="8">
        <v>28997275</v>
      </c>
      <c r="Q24" s="8">
        <v>80000</v>
      </c>
      <c r="R24" s="8">
        <v>84172700</v>
      </c>
      <c r="S24" s="8">
        <v>20000</v>
      </c>
      <c r="T24" s="8"/>
      <c r="U24" s="8"/>
      <c r="V24" s="8">
        <v>965000</v>
      </c>
      <c r="W24" s="8">
        <v>144714000</v>
      </c>
      <c r="X24" s="8">
        <v>890447195.96000004</v>
      </c>
      <c r="Y24" s="8"/>
      <c r="Z24" s="8">
        <v>54930000</v>
      </c>
      <c r="AA24" s="8"/>
      <c r="AB24" s="8"/>
      <c r="AC24" s="8">
        <v>81038123.290000007</v>
      </c>
      <c r="AD24" s="8"/>
      <c r="AE24" s="8"/>
      <c r="AF24" s="8">
        <v>28548000</v>
      </c>
      <c r="AG24" s="8"/>
      <c r="AH24" s="8"/>
      <c r="AI24" s="8"/>
      <c r="AJ24" s="8"/>
      <c r="AK24" s="8"/>
      <c r="AL24" s="8">
        <v>2337150</v>
      </c>
      <c r="AM24" s="8">
        <v>50396966</v>
      </c>
      <c r="AN24" s="8"/>
      <c r="AO24" s="8">
        <v>23000</v>
      </c>
      <c r="AP24" s="8">
        <v>34349269.020000003</v>
      </c>
      <c r="AQ24" s="8">
        <v>452576967.89999998</v>
      </c>
      <c r="AR24" s="8">
        <v>17745000</v>
      </c>
      <c r="AS24" s="8">
        <v>2115333630</v>
      </c>
      <c r="AT24" s="8">
        <v>251620873.86000001</v>
      </c>
      <c r="AU24" s="8">
        <v>3003266976</v>
      </c>
      <c r="AV24" s="8">
        <v>130190000</v>
      </c>
      <c r="AW24" s="8">
        <v>1840319070.54</v>
      </c>
      <c r="AX24" s="8">
        <v>2780000000</v>
      </c>
      <c r="AY24" s="8">
        <v>300000000</v>
      </c>
      <c r="AZ24" s="8"/>
      <c r="BA24" s="8">
        <v>929365540</v>
      </c>
      <c r="BB24" s="8"/>
      <c r="BC24" s="8"/>
      <c r="BD24" s="8"/>
      <c r="BE24" s="8">
        <v>403393007.75999999</v>
      </c>
      <c r="BF24" s="8">
        <v>12050000000</v>
      </c>
      <c r="BG24" s="8">
        <v>0</v>
      </c>
      <c r="BH24" s="8">
        <v>4465021400</v>
      </c>
      <c r="BI24" s="8">
        <v>0</v>
      </c>
      <c r="BJ24" s="8">
        <v>515508210</v>
      </c>
      <c r="BK24" s="8">
        <v>0</v>
      </c>
      <c r="BL24" s="8">
        <v>2117103870</v>
      </c>
      <c r="BM24" s="8"/>
      <c r="BN24" s="8"/>
      <c r="BO24" s="8"/>
      <c r="BP24" s="8"/>
      <c r="BQ24" s="8"/>
      <c r="BR24" s="8"/>
      <c r="BS24" s="8"/>
      <c r="BT24" s="8">
        <v>3755000000</v>
      </c>
      <c r="BU24" s="8">
        <v>3356634366</v>
      </c>
      <c r="BV24" s="8">
        <v>1953730000</v>
      </c>
      <c r="BW24" s="8">
        <v>175000000</v>
      </c>
      <c r="BX24" s="8">
        <v>300000000</v>
      </c>
      <c r="BY24" s="8"/>
      <c r="BZ24" s="8">
        <v>325082600</v>
      </c>
      <c r="CA24" s="8">
        <v>60810201.689999998</v>
      </c>
      <c r="CB24" s="8">
        <v>19122492</v>
      </c>
      <c r="CC24" s="8"/>
      <c r="CD24" s="8">
        <v>955381</v>
      </c>
      <c r="CE24" s="8"/>
      <c r="CF24" s="8"/>
      <c r="CG24" s="8"/>
      <c r="CH24" s="8"/>
      <c r="CI24" s="8"/>
      <c r="CJ24" s="8">
        <v>9770000</v>
      </c>
      <c r="CK24" s="8"/>
      <c r="CL24" s="8"/>
      <c r="CM24" s="8"/>
      <c r="CN24" s="8"/>
      <c r="CO24" s="8"/>
      <c r="CP24" s="8">
        <v>296216000</v>
      </c>
      <c r="CQ24" s="8">
        <v>3779869.72</v>
      </c>
      <c r="CR24" s="8"/>
      <c r="CS24" s="8"/>
      <c r="CT24" s="8">
        <v>10685382.77</v>
      </c>
      <c r="CU24" s="8"/>
      <c r="CV24" s="8"/>
      <c r="CW24" s="8"/>
      <c r="CX24" s="8">
        <v>6517000</v>
      </c>
      <c r="CY24" s="8"/>
      <c r="CZ24" s="8">
        <v>1684374900</v>
      </c>
      <c r="DA24" s="8"/>
      <c r="DB24" s="8"/>
      <c r="DC24" s="8"/>
      <c r="DD24" s="8">
        <v>103711508.69</v>
      </c>
      <c r="DE24" s="8"/>
      <c r="DF24" s="8"/>
      <c r="DG24" s="8">
        <v>3300000</v>
      </c>
      <c r="DH24" s="8">
        <v>74643359.5</v>
      </c>
      <c r="DI24" s="8">
        <v>2668701020</v>
      </c>
      <c r="DJ24" s="8"/>
      <c r="DK24" s="8">
        <v>3356634366</v>
      </c>
      <c r="DL24" s="8">
        <v>1953730000</v>
      </c>
      <c r="DM24" s="8">
        <v>175000000</v>
      </c>
      <c r="DN24" s="8">
        <v>3755000000</v>
      </c>
      <c r="DO24" s="8">
        <v>300000000</v>
      </c>
      <c r="DP24" s="8"/>
      <c r="DQ24" s="8">
        <v>325082600</v>
      </c>
      <c r="DR24" s="8">
        <v>2980000000</v>
      </c>
      <c r="DS24" s="8">
        <v>2803266976</v>
      </c>
      <c r="DT24" s="8">
        <v>156710000</v>
      </c>
      <c r="DU24" s="8">
        <v>1813799070.54</v>
      </c>
      <c r="DV24" s="8">
        <v>300000000</v>
      </c>
      <c r="DW24" s="8"/>
      <c r="DX24" s="8">
        <v>929365540</v>
      </c>
      <c r="DY24" s="8"/>
      <c r="DZ24" s="8"/>
      <c r="EA24" s="8"/>
      <c r="EB24" s="8">
        <v>404836883.42000002</v>
      </c>
      <c r="EC24" s="8">
        <v>12825000000</v>
      </c>
      <c r="ED24" s="8">
        <v>0</v>
      </c>
      <c r="EE24" s="8">
        <v>4577666500</v>
      </c>
      <c r="EF24" s="8">
        <v>0</v>
      </c>
      <c r="EG24" s="8">
        <v>515508210</v>
      </c>
      <c r="EH24" s="8">
        <v>0</v>
      </c>
      <c r="EI24" s="8">
        <v>1512820930</v>
      </c>
      <c r="EJ24" s="8"/>
      <c r="EK24" s="8">
        <v>300000000</v>
      </c>
      <c r="EL24" s="8"/>
      <c r="EM24" s="8"/>
      <c r="EN24" s="8"/>
      <c r="EO24" s="8"/>
      <c r="EP24" s="8"/>
      <c r="EQ24" s="8"/>
    </row>
    <row r="25" spans="2:147" x14ac:dyDescent="0.2">
      <c r="B25" s="2">
        <v>2021</v>
      </c>
      <c r="C25" s="1" t="s">
        <v>159</v>
      </c>
      <c r="E25" s="8">
        <v>50812950</v>
      </c>
      <c r="F25" s="8">
        <v>2272649986</v>
      </c>
      <c r="G25" s="8"/>
      <c r="H25" s="8"/>
      <c r="I25" s="8">
        <v>19009000</v>
      </c>
      <c r="J25" s="8"/>
      <c r="K25" s="8"/>
      <c r="L25" s="8"/>
      <c r="M25" s="8">
        <v>21529000</v>
      </c>
      <c r="N25" s="8">
        <v>114019500</v>
      </c>
      <c r="O25" s="8"/>
      <c r="P25" s="8">
        <v>6508565</v>
      </c>
      <c r="Q25" s="8"/>
      <c r="R25" s="8">
        <v>39366760</v>
      </c>
      <c r="S25" s="8"/>
      <c r="T25" s="8"/>
      <c r="U25" s="8"/>
      <c r="V25" s="8">
        <v>242178262</v>
      </c>
      <c r="W25" s="8">
        <v>169779100</v>
      </c>
      <c r="X25" s="8">
        <v>510932667.89999998</v>
      </c>
      <c r="Y25" s="8"/>
      <c r="Z25" s="8">
        <v>60325000</v>
      </c>
      <c r="AA25" s="8"/>
      <c r="AB25" s="8"/>
      <c r="AC25" s="8">
        <v>243862000</v>
      </c>
      <c r="AD25" s="8"/>
      <c r="AE25" s="8"/>
      <c r="AF25" s="8">
        <v>80182450</v>
      </c>
      <c r="AG25" s="8"/>
      <c r="AH25" s="8"/>
      <c r="AI25" s="8">
        <v>6159000</v>
      </c>
      <c r="AJ25" s="8"/>
      <c r="AK25" s="8"/>
      <c r="AL25" s="8"/>
      <c r="AM25" s="8">
        <v>205158905.80000001</v>
      </c>
      <c r="AN25" s="8"/>
      <c r="AO25" s="8">
        <v>150989000</v>
      </c>
      <c r="AP25" s="8"/>
      <c r="AQ25" s="8"/>
      <c r="AR25" s="8">
        <v>1540664201</v>
      </c>
      <c r="AS25" s="8">
        <v>1789635730</v>
      </c>
      <c r="AT25" s="8">
        <v>708836567.52999997</v>
      </c>
      <c r="AU25" s="8">
        <v>5320002630</v>
      </c>
      <c r="AV25" s="8">
        <v>361416000</v>
      </c>
      <c r="AW25" s="8">
        <v>3339807598.7800002</v>
      </c>
      <c r="AX25" s="8">
        <v>11276000000</v>
      </c>
      <c r="AY25" s="8">
        <v>10400000</v>
      </c>
      <c r="AZ25" s="8"/>
      <c r="BA25" s="8">
        <v>828361280</v>
      </c>
      <c r="BB25" s="8"/>
      <c r="BC25" s="8"/>
      <c r="BD25" s="8"/>
      <c r="BE25" s="8">
        <v>501853388.95999998</v>
      </c>
      <c r="BF25" s="8">
        <v>21676000000</v>
      </c>
      <c r="BG25" s="8">
        <v>0</v>
      </c>
      <c r="BH25" s="8">
        <v>5815492246</v>
      </c>
      <c r="BI25" s="8">
        <v>0</v>
      </c>
      <c r="BJ25" s="8">
        <v>1247340340</v>
      </c>
      <c r="BK25" s="8">
        <v>449600000</v>
      </c>
      <c r="BL25" s="8">
        <v>615187060</v>
      </c>
      <c r="BM25" s="8"/>
      <c r="BN25" s="8">
        <v>1500000000</v>
      </c>
      <c r="BO25" s="8">
        <v>200000000</v>
      </c>
      <c r="BP25" s="8"/>
      <c r="BQ25" s="8"/>
      <c r="BR25" s="8"/>
      <c r="BS25" s="8"/>
      <c r="BT25" s="8">
        <v>11499000000</v>
      </c>
      <c r="BU25" s="8">
        <v>4831163660</v>
      </c>
      <c r="BV25" s="8">
        <v>2156000000</v>
      </c>
      <c r="BW25" s="8">
        <v>449000000</v>
      </c>
      <c r="BX25" s="8">
        <v>4500000</v>
      </c>
      <c r="BY25" s="8"/>
      <c r="BZ25" s="8">
        <v>828361280</v>
      </c>
      <c r="CA25" s="8">
        <v>5567656566.8500004</v>
      </c>
      <c r="CB25" s="8">
        <v>360548636</v>
      </c>
      <c r="CC25" s="8"/>
      <c r="CD25" s="8">
        <v>25662000</v>
      </c>
      <c r="CE25" s="8"/>
      <c r="CF25" s="8"/>
      <c r="CG25" s="8"/>
      <c r="CH25" s="8"/>
      <c r="CI25" s="8"/>
      <c r="CJ25" s="8">
        <v>5400000</v>
      </c>
      <c r="CK25" s="8"/>
      <c r="CL25" s="8"/>
      <c r="CM25" s="8">
        <v>10000000</v>
      </c>
      <c r="CN25" s="8"/>
      <c r="CO25" s="8"/>
      <c r="CP25" s="8">
        <v>88659000</v>
      </c>
      <c r="CQ25" s="8">
        <v>252368206.55000001</v>
      </c>
      <c r="CR25" s="8"/>
      <c r="CS25" s="8"/>
      <c r="CT25" s="8">
        <v>8845825.1500000004</v>
      </c>
      <c r="CU25" s="8"/>
      <c r="CV25" s="8"/>
      <c r="CW25" s="8">
        <v>34789000</v>
      </c>
      <c r="CX25" s="8"/>
      <c r="CY25" s="8"/>
      <c r="CZ25" s="8">
        <v>1669091282</v>
      </c>
      <c r="DA25" s="8">
        <v>280000</v>
      </c>
      <c r="DB25" s="8"/>
      <c r="DC25" s="8"/>
      <c r="DD25" s="8">
        <v>237725245.18000001</v>
      </c>
      <c r="DE25" s="8"/>
      <c r="DF25" s="8"/>
      <c r="DG25" s="8">
        <v>14450000</v>
      </c>
      <c r="DH25" s="8">
        <v>6673376.9699999997</v>
      </c>
      <c r="DI25" s="8">
        <v>1300796760</v>
      </c>
      <c r="DJ25" s="8"/>
      <c r="DK25" s="8">
        <v>4826997540</v>
      </c>
      <c r="DL25" s="8">
        <v>2156000000</v>
      </c>
      <c r="DM25" s="8">
        <v>449000000</v>
      </c>
      <c r="DN25" s="8">
        <v>11499000000</v>
      </c>
      <c r="DO25" s="8">
        <v>4500000</v>
      </c>
      <c r="DP25" s="8"/>
      <c r="DQ25" s="8">
        <v>828361280</v>
      </c>
      <c r="DR25" s="8">
        <v>11276000000</v>
      </c>
      <c r="DS25" s="8">
        <v>5320002630</v>
      </c>
      <c r="DT25" s="8">
        <v>361416000</v>
      </c>
      <c r="DU25" s="8">
        <v>3339807598.7800002</v>
      </c>
      <c r="DV25" s="8">
        <v>10400000</v>
      </c>
      <c r="DW25" s="8"/>
      <c r="DX25" s="8">
        <v>828361280</v>
      </c>
      <c r="DY25" s="8"/>
      <c r="DZ25" s="8"/>
      <c r="EA25" s="8"/>
      <c r="EB25" s="8">
        <v>502679537.49000001</v>
      </c>
      <c r="EC25" s="8">
        <v>21899000000</v>
      </c>
      <c r="ED25" s="8">
        <v>0</v>
      </c>
      <c r="EE25" s="8">
        <v>5940984964</v>
      </c>
      <c r="EF25" s="8">
        <v>0</v>
      </c>
      <c r="EG25" s="8">
        <v>1243174220</v>
      </c>
      <c r="EH25" s="8">
        <v>443700000</v>
      </c>
      <c r="EI25" s="8">
        <v>615187060</v>
      </c>
      <c r="EJ25" s="8"/>
      <c r="EK25" s="8">
        <v>10400000</v>
      </c>
      <c r="EL25" s="8"/>
      <c r="EM25" s="8"/>
      <c r="EN25" s="8"/>
      <c r="EO25" s="8"/>
      <c r="EP25" s="8"/>
      <c r="EQ25" s="8"/>
    </row>
    <row r="26" spans="2:147" x14ac:dyDescent="0.2">
      <c r="B26" s="2">
        <v>2022</v>
      </c>
      <c r="C26" s="1" t="s">
        <v>160</v>
      </c>
      <c r="E26" s="8">
        <v>94654350</v>
      </c>
      <c r="F26" s="8">
        <v>2015460020</v>
      </c>
      <c r="G26" s="8"/>
      <c r="H26" s="8"/>
      <c r="I26" s="8">
        <v>22071000</v>
      </c>
      <c r="J26" s="8"/>
      <c r="K26" s="8"/>
      <c r="L26" s="8"/>
      <c r="M26" s="8">
        <v>16541750</v>
      </c>
      <c r="N26" s="8">
        <v>53804100</v>
      </c>
      <c r="O26" s="8"/>
      <c r="P26" s="8">
        <v>17767655</v>
      </c>
      <c r="Q26" s="8"/>
      <c r="R26" s="8">
        <v>25125800</v>
      </c>
      <c r="S26" s="8">
        <v>85000</v>
      </c>
      <c r="T26" s="8"/>
      <c r="U26" s="8"/>
      <c r="V26" s="8">
        <v>58574860</v>
      </c>
      <c r="W26" s="8">
        <v>68805400</v>
      </c>
      <c r="X26" s="8">
        <v>519185281.01999998</v>
      </c>
      <c r="Y26" s="8"/>
      <c r="Z26" s="8">
        <v>60180000</v>
      </c>
      <c r="AA26" s="8">
        <v>115133033</v>
      </c>
      <c r="AB26" s="8"/>
      <c r="AC26" s="8">
        <v>278182000</v>
      </c>
      <c r="AD26" s="8"/>
      <c r="AE26" s="8"/>
      <c r="AF26" s="8">
        <v>19487320</v>
      </c>
      <c r="AG26" s="8"/>
      <c r="AH26" s="8"/>
      <c r="AI26" s="8">
        <v>121811000</v>
      </c>
      <c r="AJ26" s="8"/>
      <c r="AK26" s="8"/>
      <c r="AL26" s="8"/>
      <c r="AM26" s="8">
        <v>1754549.2</v>
      </c>
      <c r="AN26" s="8"/>
      <c r="AO26" s="8">
        <v>901456846.76999998</v>
      </c>
      <c r="AP26" s="8"/>
      <c r="AQ26" s="8"/>
      <c r="AR26" s="8">
        <v>35557000</v>
      </c>
      <c r="AS26" s="8">
        <v>2479741190</v>
      </c>
      <c r="AT26" s="8">
        <v>554704803.67999995</v>
      </c>
      <c r="AU26" s="8">
        <v>5260224490.2700005</v>
      </c>
      <c r="AV26" s="8">
        <v>7200000</v>
      </c>
      <c r="AW26" s="8">
        <v>18184082</v>
      </c>
      <c r="AX26" s="8">
        <v>7891451930</v>
      </c>
      <c r="AY26" s="8">
        <v>389400000</v>
      </c>
      <c r="AZ26" s="8"/>
      <c r="BA26" s="8">
        <v>1118247350</v>
      </c>
      <c r="BB26" s="8"/>
      <c r="BC26" s="8"/>
      <c r="BD26" s="8"/>
      <c r="BE26" s="8">
        <v>535153748.42000002</v>
      </c>
      <c r="BF26" s="8">
        <v>11271249930</v>
      </c>
      <c r="BG26" s="8">
        <v>0</v>
      </c>
      <c r="BH26" s="8">
        <v>2521861000</v>
      </c>
      <c r="BI26" s="8">
        <v>0</v>
      </c>
      <c r="BJ26" s="8">
        <v>326642130</v>
      </c>
      <c r="BK26" s="8">
        <v>492800000</v>
      </c>
      <c r="BL26" s="8">
        <v>1981832180</v>
      </c>
      <c r="BM26" s="8"/>
      <c r="BN26" s="8">
        <v>1600000000</v>
      </c>
      <c r="BO26" s="8"/>
      <c r="BP26" s="8"/>
      <c r="BQ26" s="8"/>
      <c r="BR26" s="8"/>
      <c r="BS26" s="8"/>
      <c r="BT26" s="8">
        <v>7700507130</v>
      </c>
      <c r="BU26" s="8">
        <v>4077334870</v>
      </c>
      <c r="BV26" s="8">
        <v>896435000</v>
      </c>
      <c r="BW26" s="8">
        <v>1034000000</v>
      </c>
      <c r="BX26" s="8">
        <v>379900000</v>
      </c>
      <c r="BY26" s="8"/>
      <c r="BZ26" s="8">
        <v>738336180</v>
      </c>
      <c r="CA26" s="8">
        <v>1651031406.46</v>
      </c>
      <c r="CB26" s="8">
        <v>23262105</v>
      </c>
      <c r="CC26" s="8"/>
      <c r="CD26" s="8">
        <v>324203071</v>
      </c>
      <c r="CE26" s="8"/>
      <c r="CF26" s="8"/>
      <c r="CG26" s="8"/>
      <c r="CH26" s="8"/>
      <c r="CI26" s="8">
        <v>350000</v>
      </c>
      <c r="CJ26" s="8">
        <v>3900000</v>
      </c>
      <c r="CK26" s="8">
        <v>4500000</v>
      </c>
      <c r="CL26" s="8"/>
      <c r="CM26" s="8"/>
      <c r="CN26" s="8"/>
      <c r="CO26" s="8"/>
      <c r="CP26" s="8">
        <v>205780717.19999999</v>
      </c>
      <c r="CQ26" s="8">
        <v>266604500.72</v>
      </c>
      <c r="CR26" s="8"/>
      <c r="CS26" s="8"/>
      <c r="CT26" s="8">
        <v>18741273.449999999</v>
      </c>
      <c r="CU26" s="8"/>
      <c r="CV26" s="8">
        <v>1419542482</v>
      </c>
      <c r="CW26" s="8"/>
      <c r="CX26" s="8">
        <v>449615575.82999998</v>
      </c>
      <c r="CY26" s="8"/>
      <c r="CZ26" s="8">
        <v>862891000</v>
      </c>
      <c r="DA26" s="8">
        <v>53500000</v>
      </c>
      <c r="DB26" s="8"/>
      <c r="DC26" s="8"/>
      <c r="DD26" s="8">
        <v>1082939232.5699999</v>
      </c>
      <c r="DE26" s="8"/>
      <c r="DF26" s="8"/>
      <c r="DG26" s="8">
        <v>6358500</v>
      </c>
      <c r="DH26" s="8"/>
      <c r="DI26" s="8">
        <v>2880564760</v>
      </c>
      <c r="DJ26" s="8"/>
      <c r="DK26" s="8">
        <v>4192719940</v>
      </c>
      <c r="DL26" s="8">
        <v>687800000</v>
      </c>
      <c r="DM26" s="8">
        <v>1034000000</v>
      </c>
      <c r="DN26" s="8">
        <v>7700507130</v>
      </c>
      <c r="DO26" s="8">
        <v>379900000</v>
      </c>
      <c r="DP26" s="8"/>
      <c r="DQ26" s="8">
        <v>738336180</v>
      </c>
      <c r="DR26" s="8">
        <v>8002451930</v>
      </c>
      <c r="DS26" s="8">
        <v>3676511300</v>
      </c>
      <c r="DT26" s="8">
        <v>36885000</v>
      </c>
      <c r="DU26" s="8">
        <v>1666178262.27</v>
      </c>
      <c r="DV26" s="8">
        <v>389400000</v>
      </c>
      <c r="DW26" s="8"/>
      <c r="DX26" s="8">
        <v>1118247350</v>
      </c>
      <c r="DY26" s="8"/>
      <c r="DZ26" s="8"/>
      <c r="EA26" s="8"/>
      <c r="EB26" s="8">
        <v>535032992.86000001</v>
      </c>
      <c r="EC26" s="8">
        <v>10969305130</v>
      </c>
      <c r="ED26" s="8">
        <v>0</v>
      </c>
      <c r="EE26" s="8">
        <v>2518520000</v>
      </c>
      <c r="EF26" s="8">
        <v>0</v>
      </c>
      <c r="EG26" s="8">
        <v>438908190</v>
      </c>
      <c r="EH26" s="8">
        <v>483300000</v>
      </c>
      <c r="EI26" s="8">
        <v>1601921010</v>
      </c>
      <c r="EJ26" s="8"/>
      <c r="EK26" s="8">
        <v>89400000</v>
      </c>
      <c r="EL26" s="8"/>
      <c r="EM26" s="8"/>
      <c r="EN26" s="8"/>
      <c r="EO26" s="8">
        <v>300000000</v>
      </c>
      <c r="EP26" s="8"/>
      <c r="EQ26" s="8"/>
    </row>
    <row r="27" spans="2:147" x14ac:dyDescent="0.2">
      <c r="B27" s="2">
        <v>2023</v>
      </c>
      <c r="C27" s="1" t="s">
        <v>161</v>
      </c>
      <c r="E27" s="8">
        <v>91157600</v>
      </c>
      <c r="F27" s="8">
        <v>3303028300</v>
      </c>
      <c r="G27" s="8"/>
      <c r="H27" s="8"/>
      <c r="I27" s="8">
        <v>2020000</v>
      </c>
      <c r="J27" s="8"/>
      <c r="K27" s="8"/>
      <c r="L27" s="8"/>
      <c r="M27" s="8"/>
      <c r="N27" s="8">
        <v>240907000</v>
      </c>
      <c r="O27" s="8"/>
      <c r="P27" s="8">
        <v>5486600</v>
      </c>
      <c r="Q27" s="8"/>
      <c r="R27" s="8">
        <v>8680100</v>
      </c>
      <c r="S27" s="8">
        <v>161000</v>
      </c>
      <c r="T27" s="8"/>
      <c r="U27" s="8"/>
      <c r="V27" s="8"/>
      <c r="W27" s="8"/>
      <c r="X27" s="8">
        <v>404392494.61000001</v>
      </c>
      <c r="Y27" s="8"/>
      <c r="Z27" s="8">
        <v>21700000</v>
      </c>
      <c r="AA27" s="8"/>
      <c r="AB27" s="8"/>
      <c r="AC27" s="8">
        <v>107347000</v>
      </c>
      <c r="AD27" s="8"/>
      <c r="AE27" s="8"/>
      <c r="AF27" s="8">
        <v>29284000</v>
      </c>
      <c r="AG27" s="8"/>
      <c r="AH27" s="8"/>
      <c r="AI27" s="8">
        <v>58491000</v>
      </c>
      <c r="AJ27" s="8"/>
      <c r="AK27" s="8"/>
      <c r="AL27" s="8"/>
      <c r="AM27" s="8">
        <v>26580455</v>
      </c>
      <c r="AN27" s="8"/>
      <c r="AO27" s="8"/>
      <c r="AP27" s="8"/>
      <c r="AQ27" s="8"/>
      <c r="AR27" s="8"/>
      <c r="AS27" s="8">
        <v>1227043200</v>
      </c>
      <c r="AT27" s="8">
        <v>1869010368.9300001</v>
      </c>
      <c r="AU27" s="8">
        <v>4709771220</v>
      </c>
      <c r="AV27" s="8">
        <v>62640000</v>
      </c>
      <c r="AW27" s="8">
        <v>2046682332.5</v>
      </c>
      <c r="AX27" s="8">
        <v>8778794278.5100002</v>
      </c>
      <c r="AY27" s="8"/>
      <c r="AZ27" s="8"/>
      <c r="BA27" s="8">
        <v>1021746240</v>
      </c>
      <c r="BB27" s="8"/>
      <c r="BC27" s="8"/>
      <c r="BD27" s="8"/>
      <c r="BE27" s="8">
        <v>181022521.72999999</v>
      </c>
      <c r="BF27" s="8">
        <v>14085000000</v>
      </c>
      <c r="BG27" s="8">
        <v>0</v>
      </c>
      <c r="BH27" s="8">
        <v>2642507400</v>
      </c>
      <c r="BI27" s="8">
        <v>0</v>
      </c>
      <c r="BJ27" s="8">
        <v>0</v>
      </c>
      <c r="BK27" s="8"/>
      <c r="BL27" s="8">
        <v>1197076500</v>
      </c>
      <c r="BM27" s="8"/>
      <c r="BN27" s="8">
        <v>2900000000</v>
      </c>
      <c r="BO27" s="8">
        <v>300000000</v>
      </c>
      <c r="BP27" s="8"/>
      <c r="BQ27" s="8"/>
      <c r="BR27" s="8"/>
      <c r="BS27" s="8"/>
      <c r="BT27" s="8">
        <v>9065000000</v>
      </c>
      <c r="BU27" s="8">
        <v>5370000000</v>
      </c>
      <c r="BV27" s="8">
        <v>1630500000</v>
      </c>
      <c r="BW27" s="8">
        <v>79000000</v>
      </c>
      <c r="BX27" s="8"/>
      <c r="BY27" s="8"/>
      <c r="BZ27" s="8">
        <v>710626400</v>
      </c>
      <c r="CA27" s="8">
        <v>5694391001.7200003</v>
      </c>
      <c r="CB27" s="8">
        <v>17233031</v>
      </c>
      <c r="CC27" s="8"/>
      <c r="CD27" s="8">
        <v>21581290</v>
      </c>
      <c r="CE27" s="8"/>
      <c r="CF27" s="8"/>
      <c r="CG27" s="8"/>
      <c r="CH27" s="8"/>
      <c r="CI27" s="8">
        <v>2500000</v>
      </c>
      <c r="CJ27" s="8"/>
      <c r="CK27" s="8"/>
      <c r="CL27" s="8"/>
      <c r="CM27" s="8"/>
      <c r="CN27" s="8"/>
      <c r="CO27" s="8"/>
      <c r="CP27" s="8">
        <v>129000</v>
      </c>
      <c r="CQ27" s="8">
        <v>449924645.79000002</v>
      </c>
      <c r="CR27" s="8"/>
      <c r="CS27" s="8"/>
      <c r="CT27" s="8">
        <v>8992698.5600000005</v>
      </c>
      <c r="CU27" s="8"/>
      <c r="CV27" s="8"/>
      <c r="CW27" s="8"/>
      <c r="CX27" s="8">
        <v>464631870</v>
      </c>
      <c r="CY27" s="8"/>
      <c r="CZ27" s="8">
        <v>1513536900</v>
      </c>
      <c r="DA27" s="8">
        <v>22200000</v>
      </c>
      <c r="DB27" s="8"/>
      <c r="DC27" s="8"/>
      <c r="DD27" s="8">
        <v>116260316.89</v>
      </c>
      <c r="DE27" s="8"/>
      <c r="DF27" s="8"/>
      <c r="DG27" s="8">
        <v>6626000</v>
      </c>
      <c r="DH27" s="8">
        <v>11963687.550000001</v>
      </c>
      <c r="DI27" s="8">
        <v>1887271980</v>
      </c>
      <c r="DJ27" s="8"/>
      <c r="DK27" s="8">
        <v>5370000000</v>
      </c>
      <c r="DL27" s="8">
        <v>2590500000</v>
      </c>
      <c r="DM27" s="8">
        <v>79000000</v>
      </c>
      <c r="DN27" s="8">
        <v>8105000000</v>
      </c>
      <c r="DO27" s="8"/>
      <c r="DP27" s="8"/>
      <c r="DQ27" s="8">
        <v>898913500</v>
      </c>
      <c r="DR27" s="8">
        <v>8625000000</v>
      </c>
      <c r="DS27" s="8">
        <v>4709771220</v>
      </c>
      <c r="DT27" s="8">
        <v>63340000</v>
      </c>
      <c r="DU27" s="8">
        <v>2199776611.0100002</v>
      </c>
      <c r="DV27" s="8"/>
      <c r="DW27" s="8"/>
      <c r="DX27" s="8">
        <v>833459140</v>
      </c>
      <c r="DY27" s="8"/>
      <c r="DZ27" s="8"/>
      <c r="EA27" s="8"/>
      <c r="EB27" s="8">
        <v>188278858.75999999</v>
      </c>
      <c r="EC27" s="8">
        <v>14525000000</v>
      </c>
      <c r="ED27" s="8">
        <v>0</v>
      </c>
      <c r="EE27" s="8">
        <v>2696130500</v>
      </c>
      <c r="EF27" s="8">
        <v>0</v>
      </c>
      <c r="EG27" s="8">
        <v>0</v>
      </c>
      <c r="EH27" s="8"/>
      <c r="EI27" s="8">
        <v>1074243760</v>
      </c>
      <c r="EJ27" s="8"/>
      <c r="EK27" s="8"/>
      <c r="EL27" s="8"/>
      <c r="EM27" s="8"/>
      <c r="EN27" s="8"/>
      <c r="EO27" s="8"/>
      <c r="EP27" s="8"/>
      <c r="EQ27" s="8"/>
    </row>
    <row r="28" spans="2:147" x14ac:dyDescent="0.2">
      <c r="B28" s="2">
        <v>2024</v>
      </c>
      <c r="C28" s="1" t="s">
        <v>162</v>
      </c>
      <c r="E28" s="8">
        <v>21455700</v>
      </c>
      <c r="F28" s="8">
        <v>2099574846</v>
      </c>
      <c r="G28" s="8">
        <v>5274651193</v>
      </c>
      <c r="H28" s="8"/>
      <c r="I28" s="8">
        <v>156629500</v>
      </c>
      <c r="J28" s="8"/>
      <c r="K28" s="8"/>
      <c r="L28" s="8"/>
      <c r="M28" s="8">
        <v>47353000</v>
      </c>
      <c r="N28" s="8">
        <v>1500000</v>
      </c>
      <c r="O28" s="8">
        <v>24702100</v>
      </c>
      <c r="P28" s="8">
        <v>127860478.5</v>
      </c>
      <c r="Q28" s="8"/>
      <c r="R28" s="8">
        <v>25367200</v>
      </c>
      <c r="S28" s="8">
        <v>11361500</v>
      </c>
      <c r="T28" s="8"/>
      <c r="U28" s="8"/>
      <c r="V28" s="8">
        <v>8729100</v>
      </c>
      <c r="W28" s="8">
        <v>17268850</v>
      </c>
      <c r="X28" s="8">
        <v>415581995.16000003</v>
      </c>
      <c r="Y28" s="8">
        <v>852000</v>
      </c>
      <c r="Z28" s="8"/>
      <c r="AA28" s="8"/>
      <c r="AB28" s="8"/>
      <c r="AC28" s="8">
        <v>365200000</v>
      </c>
      <c r="AD28" s="8"/>
      <c r="AE28" s="8"/>
      <c r="AF28" s="8">
        <v>30889000</v>
      </c>
      <c r="AG28" s="8"/>
      <c r="AH28" s="8"/>
      <c r="AI28" s="8">
        <v>50690000</v>
      </c>
      <c r="AJ28" s="8"/>
      <c r="AK28" s="8"/>
      <c r="AL28" s="8">
        <v>1520000</v>
      </c>
      <c r="AM28" s="8"/>
      <c r="AN28" s="8"/>
      <c r="AO28" s="8">
        <v>348758020.69999999</v>
      </c>
      <c r="AP28" s="8"/>
      <c r="AQ28" s="8"/>
      <c r="AR28" s="8"/>
      <c r="AS28" s="8">
        <v>637137540</v>
      </c>
      <c r="AT28" s="8">
        <v>2210472729.3699999</v>
      </c>
      <c r="AU28" s="8">
        <v>2641250510</v>
      </c>
      <c r="AV28" s="8">
        <v>489310000</v>
      </c>
      <c r="AW28" s="8">
        <v>8968963215.8099995</v>
      </c>
      <c r="AX28" s="8">
        <v>12024313210</v>
      </c>
      <c r="AY28" s="8">
        <v>6075900000</v>
      </c>
      <c r="AZ28" s="8"/>
      <c r="BA28" s="8">
        <v>965142750</v>
      </c>
      <c r="BB28" s="8"/>
      <c r="BC28" s="8"/>
      <c r="BD28" s="8"/>
      <c r="BE28" s="8">
        <v>1499602927.6199999</v>
      </c>
      <c r="BF28" s="8">
        <v>15233000000</v>
      </c>
      <c r="BG28" s="8">
        <v>0</v>
      </c>
      <c r="BH28" s="8">
        <v>11201692000</v>
      </c>
      <c r="BI28" s="8">
        <v>0</v>
      </c>
      <c r="BJ28" s="8">
        <v>651152420</v>
      </c>
      <c r="BK28" s="8">
        <v>1126900000</v>
      </c>
      <c r="BL28" s="8">
        <v>1963853080</v>
      </c>
      <c r="BM28" s="8"/>
      <c r="BN28" s="8"/>
      <c r="BO28" s="8"/>
      <c r="BP28" s="8"/>
      <c r="BQ28" s="8"/>
      <c r="BR28" s="8"/>
      <c r="BS28" s="8"/>
      <c r="BT28" s="8">
        <v>12309313210</v>
      </c>
      <c r="BU28" s="8">
        <v>3375365370</v>
      </c>
      <c r="BV28" s="8">
        <v>2950000000</v>
      </c>
      <c r="BW28" s="8">
        <v>332000000</v>
      </c>
      <c r="BX28" s="8">
        <v>6083900000</v>
      </c>
      <c r="BY28" s="8"/>
      <c r="BZ28" s="8">
        <v>665142750</v>
      </c>
      <c r="CA28" s="8">
        <v>1072239678.53</v>
      </c>
      <c r="CB28" s="8"/>
      <c r="CC28" s="8">
        <v>14910000</v>
      </c>
      <c r="CD28" s="8">
        <v>15165000</v>
      </c>
      <c r="CE28" s="8"/>
      <c r="CF28" s="8"/>
      <c r="CG28" s="8"/>
      <c r="CH28" s="8"/>
      <c r="CI28" s="8">
        <v>60000</v>
      </c>
      <c r="CJ28" s="8">
        <v>8586000</v>
      </c>
      <c r="CK28" s="8">
        <v>113750000</v>
      </c>
      <c r="CL28" s="8"/>
      <c r="CM28" s="8"/>
      <c r="CN28" s="8"/>
      <c r="CO28" s="8"/>
      <c r="CP28" s="8">
        <v>32900000</v>
      </c>
      <c r="CQ28" s="8">
        <v>266991944.80000001</v>
      </c>
      <c r="CR28" s="8"/>
      <c r="CS28" s="8"/>
      <c r="CT28" s="8">
        <v>6766500</v>
      </c>
      <c r="CU28" s="8"/>
      <c r="CV28" s="8"/>
      <c r="CW28" s="8">
        <v>225499000</v>
      </c>
      <c r="CX28" s="8"/>
      <c r="CY28" s="8"/>
      <c r="CZ28" s="8">
        <v>2337777100</v>
      </c>
      <c r="DA28" s="8">
        <v>165825000</v>
      </c>
      <c r="DB28" s="8"/>
      <c r="DC28" s="8"/>
      <c r="DD28" s="8">
        <v>148703349.44999999</v>
      </c>
      <c r="DE28" s="8"/>
      <c r="DF28" s="8"/>
      <c r="DG28" s="8"/>
      <c r="DH28" s="8"/>
      <c r="DI28" s="8">
        <v>1371252400</v>
      </c>
      <c r="DJ28" s="8"/>
      <c r="DK28" s="8">
        <v>3308823590</v>
      </c>
      <c r="DL28" s="8">
        <v>2950000000</v>
      </c>
      <c r="DM28" s="8">
        <v>332000000</v>
      </c>
      <c r="DN28" s="8">
        <v>12309313210</v>
      </c>
      <c r="DO28" s="8">
        <v>6083900000</v>
      </c>
      <c r="DP28" s="8"/>
      <c r="DQ28" s="8">
        <v>665142750</v>
      </c>
      <c r="DR28" s="8">
        <v>12024313210</v>
      </c>
      <c r="DS28" s="8">
        <v>2641250510</v>
      </c>
      <c r="DT28" s="8">
        <v>492460000</v>
      </c>
      <c r="DU28" s="8">
        <v>8965813215.8099995</v>
      </c>
      <c r="DV28" s="8">
        <v>6075900000</v>
      </c>
      <c r="DW28" s="8"/>
      <c r="DX28" s="8">
        <v>965142750</v>
      </c>
      <c r="DY28" s="8"/>
      <c r="DZ28" s="8"/>
      <c r="EA28" s="8"/>
      <c r="EB28" s="8">
        <v>1495275587.5699999</v>
      </c>
      <c r="EC28" s="8">
        <v>15518000000</v>
      </c>
      <c r="ED28" s="8">
        <v>0</v>
      </c>
      <c r="EE28" s="8">
        <v>11323489900</v>
      </c>
      <c r="EF28" s="8">
        <v>0</v>
      </c>
      <c r="EG28" s="8">
        <v>584610640</v>
      </c>
      <c r="EH28" s="8">
        <v>1134900000</v>
      </c>
      <c r="EI28" s="8">
        <v>1663853080</v>
      </c>
      <c r="EJ28" s="8"/>
      <c r="EK28" s="8">
        <v>2853200000</v>
      </c>
      <c r="EL28" s="8"/>
      <c r="EM28" s="8"/>
      <c r="EN28" s="8"/>
      <c r="EO28" s="8">
        <v>3200000000</v>
      </c>
      <c r="EP28" s="8"/>
      <c r="EQ28" s="8"/>
    </row>
    <row r="29" spans="2:147" x14ac:dyDescent="0.2">
      <c r="B29" s="2">
        <v>2025</v>
      </c>
      <c r="C29" s="1" t="s">
        <v>163</v>
      </c>
      <c r="E29" s="8">
        <v>156538600</v>
      </c>
      <c r="F29" s="8">
        <v>7158320102</v>
      </c>
      <c r="G29" s="8">
        <v>9696586</v>
      </c>
      <c r="H29" s="8"/>
      <c r="I29" s="8">
        <v>36276500</v>
      </c>
      <c r="J29" s="8">
        <v>7951000</v>
      </c>
      <c r="K29" s="8"/>
      <c r="L29" s="8"/>
      <c r="M29" s="8">
        <v>191089000</v>
      </c>
      <c r="N29" s="8">
        <v>1176676000</v>
      </c>
      <c r="O29" s="8"/>
      <c r="P29" s="8">
        <v>18893310</v>
      </c>
      <c r="Q29" s="8"/>
      <c r="R29" s="8">
        <v>13983420</v>
      </c>
      <c r="S29" s="8">
        <v>41026620</v>
      </c>
      <c r="T29" s="8"/>
      <c r="U29" s="8"/>
      <c r="V29" s="8">
        <v>289718400</v>
      </c>
      <c r="W29" s="8">
        <v>380751100</v>
      </c>
      <c r="X29" s="8">
        <v>1536173709.6800001</v>
      </c>
      <c r="Y29" s="8"/>
      <c r="Z29" s="8">
        <v>199429000</v>
      </c>
      <c r="AA29" s="8">
        <v>113144693</v>
      </c>
      <c r="AB29" s="8"/>
      <c r="AC29" s="8">
        <v>115798000</v>
      </c>
      <c r="AD29" s="8"/>
      <c r="AE29" s="8"/>
      <c r="AF29" s="8">
        <v>82929000</v>
      </c>
      <c r="AG29" s="8"/>
      <c r="AH29" s="8"/>
      <c r="AI29" s="8">
        <v>2676904000</v>
      </c>
      <c r="AJ29" s="8"/>
      <c r="AK29" s="8"/>
      <c r="AL29" s="8">
        <v>3163000</v>
      </c>
      <c r="AM29" s="8">
        <v>12436190</v>
      </c>
      <c r="AN29" s="8"/>
      <c r="AO29" s="8">
        <v>1229000</v>
      </c>
      <c r="AP29" s="8"/>
      <c r="AQ29" s="8"/>
      <c r="AR29" s="8">
        <v>830471822.19000006</v>
      </c>
      <c r="AS29" s="8">
        <v>1461204630</v>
      </c>
      <c r="AT29" s="8">
        <v>536242724.63</v>
      </c>
      <c r="AU29" s="8">
        <v>3460970120</v>
      </c>
      <c r="AV29" s="8">
        <v>84315000</v>
      </c>
      <c r="AW29" s="8">
        <v>2420963140.71</v>
      </c>
      <c r="AX29" s="8">
        <v>7300000000</v>
      </c>
      <c r="AY29" s="8">
        <v>7861400000</v>
      </c>
      <c r="AZ29" s="8"/>
      <c r="BA29" s="8">
        <v>1235613650</v>
      </c>
      <c r="BB29" s="8"/>
      <c r="BC29" s="8"/>
      <c r="BD29" s="8"/>
      <c r="BE29" s="8">
        <v>503234406.85000002</v>
      </c>
      <c r="BF29" s="8">
        <v>10936000000</v>
      </c>
      <c r="BG29" s="8">
        <v>0</v>
      </c>
      <c r="BH29" s="8">
        <v>5006236500</v>
      </c>
      <c r="BI29" s="8">
        <v>0</v>
      </c>
      <c r="BJ29" s="8">
        <v>1800000000</v>
      </c>
      <c r="BK29" s="8">
        <v>306100000</v>
      </c>
      <c r="BL29" s="8">
        <v>1235613650</v>
      </c>
      <c r="BM29" s="8"/>
      <c r="BN29" s="8"/>
      <c r="BO29" s="8"/>
      <c r="BP29" s="8"/>
      <c r="BQ29" s="8"/>
      <c r="BR29" s="8"/>
      <c r="BS29" s="8"/>
      <c r="BT29" s="8">
        <v>8729000000</v>
      </c>
      <c r="BU29" s="8">
        <v>4668517650</v>
      </c>
      <c r="BV29" s="8">
        <v>1840000000</v>
      </c>
      <c r="BW29" s="8">
        <v>261000000</v>
      </c>
      <c r="BX29" s="8">
        <v>7847200000</v>
      </c>
      <c r="BY29" s="8"/>
      <c r="BZ29" s="8">
        <v>1028688320</v>
      </c>
      <c r="CA29" s="8">
        <v>108807705</v>
      </c>
      <c r="CB29" s="8">
        <v>20116788</v>
      </c>
      <c r="CC29" s="8"/>
      <c r="CD29" s="8">
        <v>233572772</v>
      </c>
      <c r="CE29" s="8"/>
      <c r="CF29" s="8"/>
      <c r="CG29" s="8">
        <v>540346</v>
      </c>
      <c r="CH29" s="8"/>
      <c r="CI29" s="8"/>
      <c r="CJ29" s="8">
        <v>16121627.220000001</v>
      </c>
      <c r="CK29" s="8">
        <v>81900000</v>
      </c>
      <c r="CL29" s="8"/>
      <c r="CM29" s="8">
        <v>7000000</v>
      </c>
      <c r="CN29" s="8">
        <v>12298507.050000001</v>
      </c>
      <c r="CO29" s="8"/>
      <c r="CP29" s="8">
        <v>427921970</v>
      </c>
      <c r="CQ29" s="8">
        <v>99280216.519999996</v>
      </c>
      <c r="CR29" s="8"/>
      <c r="CS29" s="8"/>
      <c r="CT29" s="8">
        <v>31177904.190000001</v>
      </c>
      <c r="CU29" s="8"/>
      <c r="CV29" s="8">
        <v>30400000</v>
      </c>
      <c r="CW29" s="8">
        <v>950414276</v>
      </c>
      <c r="CX29" s="8"/>
      <c r="CY29" s="8"/>
      <c r="CZ29" s="8">
        <v>1801540950</v>
      </c>
      <c r="DA29" s="8">
        <v>743669000</v>
      </c>
      <c r="DB29" s="8"/>
      <c r="DC29" s="8"/>
      <c r="DD29" s="8">
        <v>631347000.71000004</v>
      </c>
      <c r="DE29" s="8"/>
      <c r="DF29" s="8"/>
      <c r="DG29" s="8">
        <v>189000</v>
      </c>
      <c r="DH29" s="8">
        <v>66490435.899999999</v>
      </c>
      <c r="DI29" s="8">
        <v>2668752160</v>
      </c>
      <c r="DJ29" s="8"/>
      <c r="DK29" s="8">
        <v>4668517650</v>
      </c>
      <c r="DL29" s="8">
        <v>1730000000</v>
      </c>
      <c r="DM29" s="8">
        <v>266000000</v>
      </c>
      <c r="DN29" s="8">
        <v>8509000000</v>
      </c>
      <c r="DO29" s="8">
        <v>8067200000</v>
      </c>
      <c r="DP29" s="8">
        <v>300000000</v>
      </c>
      <c r="DQ29" s="8">
        <v>1028688320</v>
      </c>
      <c r="DR29" s="8">
        <v>7300000000</v>
      </c>
      <c r="DS29" s="8">
        <v>3460970120</v>
      </c>
      <c r="DT29" s="8">
        <v>84315000</v>
      </c>
      <c r="DU29" s="8">
        <v>2420963140.71</v>
      </c>
      <c r="DV29" s="8">
        <v>7861400000</v>
      </c>
      <c r="DW29" s="8"/>
      <c r="DX29" s="8">
        <v>1235613650</v>
      </c>
      <c r="DY29" s="8"/>
      <c r="DZ29" s="8"/>
      <c r="EA29" s="8"/>
      <c r="EB29" s="8">
        <v>503321435.75999999</v>
      </c>
      <c r="EC29" s="8">
        <v>12365000000</v>
      </c>
      <c r="ED29" s="8">
        <v>0</v>
      </c>
      <c r="EE29" s="8">
        <v>4960380550</v>
      </c>
      <c r="EF29" s="8">
        <v>0</v>
      </c>
      <c r="EG29" s="8">
        <v>1800000000</v>
      </c>
      <c r="EH29" s="8">
        <v>291900000</v>
      </c>
      <c r="EI29" s="8">
        <v>1028688320</v>
      </c>
      <c r="EJ29" s="8"/>
      <c r="EK29" s="8">
        <v>4761400000</v>
      </c>
      <c r="EL29" s="8"/>
      <c r="EM29" s="8">
        <v>700000000</v>
      </c>
      <c r="EN29" s="8"/>
      <c r="EO29" s="8">
        <v>2300000000</v>
      </c>
      <c r="EP29" s="8"/>
      <c r="EQ29" s="8"/>
    </row>
    <row r="30" spans="2:147" x14ac:dyDescent="0.2">
      <c r="B30" s="2">
        <v>2026</v>
      </c>
      <c r="C30" s="1" t="s">
        <v>164</v>
      </c>
      <c r="E30" s="8">
        <v>47874680</v>
      </c>
      <c r="F30" s="8">
        <v>2202044321.6399999</v>
      </c>
      <c r="G30" s="8"/>
      <c r="H30" s="8"/>
      <c r="I30" s="8">
        <v>13974000</v>
      </c>
      <c r="J30" s="8"/>
      <c r="K30" s="8">
        <v>2848000</v>
      </c>
      <c r="L30" s="8"/>
      <c r="M30" s="8"/>
      <c r="N30" s="8">
        <v>57953750</v>
      </c>
      <c r="O30" s="8"/>
      <c r="P30" s="8">
        <v>82163850</v>
      </c>
      <c r="Q30" s="8"/>
      <c r="R30" s="8">
        <v>75155371</v>
      </c>
      <c r="S30" s="8"/>
      <c r="T30" s="8"/>
      <c r="U30" s="8"/>
      <c r="V30" s="8">
        <v>60293160</v>
      </c>
      <c r="W30" s="8">
        <v>5643500</v>
      </c>
      <c r="X30" s="8">
        <v>611838839.88999999</v>
      </c>
      <c r="Y30" s="8"/>
      <c r="Z30" s="8">
        <v>23620000</v>
      </c>
      <c r="AA30" s="8"/>
      <c r="AB30" s="8"/>
      <c r="AC30" s="8">
        <v>402477334.73000002</v>
      </c>
      <c r="AD30" s="8"/>
      <c r="AE30" s="8"/>
      <c r="AF30" s="8">
        <v>46134615</v>
      </c>
      <c r="AG30" s="8"/>
      <c r="AH30" s="8"/>
      <c r="AI30" s="8">
        <v>307044000</v>
      </c>
      <c r="AJ30" s="8">
        <v>3800000</v>
      </c>
      <c r="AK30" s="8"/>
      <c r="AL30" s="8"/>
      <c r="AM30" s="8">
        <v>91284398.700000003</v>
      </c>
      <c r="AN30" s="8"/>
      <c r="AO30" s="8">
        <v>1540000</v>
      </c>
      <c r="AP30" s="8"/>
      <c r="AQ30" s="8"/>
      <c r="AR30" s="8">
        <v>63102000</v>
      </c>
      <c r="AS30" s="8">
        <v>937845300</v>
      </c>
      <c r="AT30" s="8">
        <v>1558527356.0599999</v>
      </c>
      <c r="AU30" s="8">
        <v>2722694770</v>
      </c>
      <c r="AV30" s="8">
        <v>33345000</v>
      </c>
      <c r="AW30" s="8">
        <v>1961171665.29</v>
      </c>
      <c r="AX30" s="8">
        <v>7797700000</v>
      </c>
      <c r="AY30" s="8">
        <v>1042200000</v>
      </c>
      <c r="AZ30" s="8"/>
      <c r="BA30" s="8">
        <v>983167910</v>
      </c>
      <c r="BB30" s="8"/>
      <c r="BC30" s="8"/>
      <c r="BD30" s="8"/>
      <c r="BE30" s="8">
        <v>97315353</v>
      </c>
      <c r="BF30" s="8">
        <v>12558700000</v>
      </c>
      <c r="BG30" s="8">
        <v>0</v>
      </c>
      <c r="BH30" s="8">
        <v>11959881191.1</v>
      </c>
      <c r="BI30" s="8">
        <v>0</v>
      </c>
      <c r="BJ30" s="8">
        <v>633155970</v>
      </c>
      <c r="BK30" s="8">
        <v>518700000</v>
      </c>
      <c r="BL30" s="8">
        <v>2683834440</v>
      </c>
      <c r="BM30" s="8"/>
      <c r="BN30" s="8"/>
      <c r="BO30" s="8"/>
      <c r="BP30" s="8"/>
      <c r="BQ30" s="8"/>
      <c r="BR30" s="8"/>
      <c r="BS30" s="8"/>
      <c r="BT30" s="8">
        <v>9136700000</v>
      </c>
      <c r="BU30" s="8">
        <v>2594704050</v>
      </c>
      <c r="BV30" s="8">
        <v>1780000000</v>
      </c>
      <c r="BW30" s="8">
        <v>230000000</v>
      </c>
      <c r="BX30" s="8">
        <v>1018700000</v>
      </c>
      <c r="BY30" s="8"/>
      <c r="BZ30" s="8">
        <v>487567910</v>
      </c>
      <c r="CA30" s="8">
        <v>718492711.47000003</v>
      </c>
      <c r="CB30" s="8">
        <v>19112194</v>
      </c>
      <c r="CC30" s="8"/>
      <c r="CD30" s="8">
        <v>110752498</v>
      </c>
      <c r="CE30" s="8"/>
      <c r="CF30" s="8"/>
      <c r="CG30" s="8"/>
      <c r="CH30" s="8"/>
      <c r="CI30" s="8"/>
      <c r="CJ30" s="8">
        <v>91080000</v>
      </c>
      <c r="CK30" s="8"/>
      <c r="CL30" s="8"/>
      <c r="CM30" s="8"/>
      <c r="CN30" s="8">
        <v>192408.97</v>
      </c>
      <c r="CO30" s="8"/>
      <c r="CP30" s="8">
        <v>540848513</v>
      </c>
      <c r="CQ30" s="8">
        <v>281268976.79000002</v>
      </c>
      <c r="CR30" s="8"/>
      <c r="CS30" s="8"/>
      <c r="CT30" s="8">
        <v>3438132.78</v>
      </c>
      <c r="CU30" s="8"/>
      <c r="CV30" s="8">
        <v>16425</v>
      </c>
      <c r="CW30" s="8">
        <v>15</v>
      </c>
      <c r="CX30" s="8"/>
      <c r="CY30" s="8"/>
      <c r="CZ30" s="8">
        <v>1555013215</v>
      </c>
      <c r="DA30" s="8">
        <v>82681000</v>
      </c>
      <c r="DB30" s="8"/>
      <c r="DC30" s="8"/>
      <c r="DD30" s="8">
        <v>436494461.99000001</v>
      </c>
      <c r="DE30" s="8"/>
      <c r="DF30" s="8"/>
      <c r="DG30" s="8">
        <v>4175000</v>
      </c>
      <c r="DH30" s="8">
        <v>97659530</v>
      </c>
      <c r="DI30" s="8">
        <v>602871590</v>
      </c>
      <c r="DJ30" s="8"/>
      <c r="DK30" s="8">
        <v>2388553780</v>
      </c>
      <c r="DL30" s="8">
        <v>1780000000</v>
      </c>
      <c r="DM30" s="8">
        <v>220000000</v>
      </c>
      <c r="DN30" s="8">
        <v>9146700000</v>
      </c>
      <c r="DO30" s="8">
        <v>1018700000</v>
      </c>
      <c r="DP30" s="8"/>
      <c r="DQ30" s="8">
        <v>487567910</v>
      </c>
      <c r="DR30" s="8">
        <v>7797700000</v>
      </c>
      <c r="DS30" s="8">
        <v>2927694770</v>
      </c>
      <c r="DT30" s="8">
        <v>33345000</v>
      </c>
      <c r="DU30" s="8">
        <v>1961171665.29</v>
      </c>
      <c r="DV30" s="8">
        <v>1042200000</v>
      </c>
      <c r="DW30" s="8"/>
      <c r="DX30" s="8">
        <v>983167910</v>
      </c>
      <c r="DY30" s="8"/>
      <c r="DZ30" s="8"/>
      <c r="EA30" s="8"/>
      <c r="EB30" s="8">
        <v>95791643.019999996</v>
      </c>
      <c r="EC30" s="8">
        <v>13897700000</v>
      </c>
      <c r="ED30" s="8">
        <v>0</v>
      </c>
      <c r="EE30" s="8">
        <v>12151522976.1</v>
      </c>
      <c r="EF30" s="8">
        <v>0</v>
      </c>
      <c r="EG30" s="8">
        <v>632005700</v>
      </c>
      <c r="EH30" s="8">
        <v>495200000</v>
      </c>
      <c r="EI30" s="8">
        <v>2188234440</v>
      </c>
      <c r="EJ30" s="8"/>
      <c r="EK30" s="8">
        <v>442200000</v>
      </c>
      <c r="EL30" s="8"/>
      <c r="EM30" s="8"/>
      <c r="EN30" s="8"/>
      <c r="EO30" s="8">
        <v>600000000</v>
      </c>
      <c r="EP30" s="8"/>
      <c r="EQ30" s="8"/>
    </row>
    <row r="31" spans="2:147" x14ac:dyDescent="0.2">
      <c r="B31" s="2">
        <v>2027</v>
      </c>
      <c r="C31" s="1" t="s">
        <v>165</v>
      </c>
      <c r="E31" s="8">
        <v>116184600</v>
      </c>
      <c r="F31" s="8">
        <v>4597034661</v>
      </c>
      <c r="G31" s="8">
        <v>776775677</v>
      </c>
      <c r="H31" s="8"/>
      <c r="I31" s="8">
        <v>105921500</v>
      </c>
      <c r="J31" s="8"/>
      <c r="K31" s="8"/>
      <c r="L31" s="8"/>
      <c r="M31" s="8">
        <v>802702300</v>
      </c>
      <c r="N31" s="8">
        <v>264921800</v>
      </c>
      <c r="O31" s="8"/>
      <c r="P31" s="8">
        <v>427888210</v>
      </c>
      <c r="Q31" s="8"/>
      <c r="R31" s="8">
        <v>24817800</v>
      </c>
      <c r="S31" s="8"/>
      <c r="T31" s="8"/>
      <c r="U31" s="8"/>
      <c r="V31" s="8">
        <v>23105000</v>
      </c>
      <c r="W31" s="8">
        <v>164787571.94999999</v>
      </c>
      <c r="X31" s="8">
        <v>353632378.87</v>
      </c>
      <c r="Y31" s="8"/>
      <c r="Z31" s="8">
        <v>123610000</v>
      </c>
      <c r="AA31" s="8">
        <v>46966520</v>
      </c>
      <c r="AB31" s="8"/>
      <c r="AC31" s="8">
        <v>199500000</v>
      </c>
      <c r="AD31" s="8">
        <v>3966000000</v>
      </c>
      <c r="AE31" s="8"/>
      <c r="AF31" s="8">
        <v>48159430</v>
      </c>
      <c r="AG31" s="8"/>
      <c r="AH31" s="8"/>
      <c r="AI31" s="8">
        <v>213695000</v>
      </c>
      <c r="AJ31" s="8">
        <v>2060000</v>
      </c>
      <c r="AK31" s="8"/>
      <c r="AL31" s="8"/>
      <c r="AM31" s="8">
        <v>122299506.90000001</v>
      </c>
      <c r="AN31" s="8"/>
      <c r="AO31" s="8">
        <v>10746000</v>
      </c>
      <c r="AP31" s="8"/>
      <c r="AQ31" s="8"/>
      <c r="AR31" s="8"/>
      <c r="AS31" s="8">
        <v>2618966900</v>
      </c>
      <c r="AT31" s="8">
        <v>3143938070</v>
      </c>
      <c r="AU31" s="8">
        <v>4272473930</v>
      </c>
      <c r="AV31" s="8">
        <v>25800000</v>
      </c>
      <c r="AW31" s="8">
        <v>4465035980.8500004</v>
      </c>
      <c r="AX31" s="8">
        <v>11661500000</v>
      </c>
      <c r="AY31" s="8">
        <v>8312700000</v>
      </c>
      <c r="AZ31" s="8"/>
      <c r="BA31" s="8">
        <v>1011500050</v>
      </c>
      <c r="BB31" s="8"/>
      <c r="BC31" s="8"/>
      <c r="BD31" s="8"/>
      <c r="BE31" s="8">
        <v>440006956.91000003</v>
      </c>
      <c r="BF31" s="8">
        <v>13514000000</v>
      </c>
      <c r="BG31" s="8">
        <v>0</v>
      </c>
      <c r="BH31" s="8">
        <v>4651800000</v>
      </c>
      <c r="BI31" s="8">
        <v>0</v>
      </c>
      <c r="BJ31" s="8">
        <v>1534778740</v>
      </c>
      <c r="BK31" s="8">
        <v>0</v>
      </c>
      <c r="BL31" s="8">
        <v>702916200</v>
      </c>
      <c r="BM31" s="8"/>
      <c r="BN31" s="8"/>
      <c r="BO31" s="8"/>
      <c r="BP31" s="8"/>
      <c r="BQ31" s="8"/>
      <c r="BR31" s="8"/>
      <c r="BS31" s="8"/>
      <c r="BT31" s="8">
        <v>11894200000</v>
      </c>
      <c r="BU31" s="8">
        <v>5337694940</v>
      </c>
      <c r="BV31" s="8">
        <v>1800000000</v>
      </c>
      <c r="BW31" s="8"/>
      <c r="BX31" s="8">
        <v>8312700000</v>
      </c>
      <c r="BY31" s="8"/>
      <c r="BZ31" s="8">
        <v>1011500050</v>
      </c>
      <c r="CA31" s="8">
        <v>812774689.41999996</v>
      </c>
      <c r="CB31" s="8">
        <v>16365546</v>
      </c>
      <c r="CC31" s="8">
        <v>89023300</v>
      </c>
      <c r="CD31" s="8">
        <v>278014778</v>
      </c>
      <c r="CE31" s="8">
        <v>21140000</v>
      </c>
      <c r="CF31" s="8"/>
      <c r="CG31" s="8"/>
      <c r="CH31" s="8"/>
      <c r="CI31" s="8">
        <v>3723000</v>
      </c>
      <c r="CJ31" s="8">
        <v>54585000</v>
      </c>
      <c r="CK31" s="8">
        <v>106700000</v>
      </c>
      <c r="CL31" s="8"/>
      <c r="CM31" s="8"/>
      <c r="CN31" s="8"/>
      <c r="CO31" s="8"/>
      <c r="CP31" s="8">
        <v>252204680</v>
      </c>
      <c r="CQ31" s="8">
        <v>289599250.89999998</v>
      </c>
      <c r="CR31" s="8"/>
      <c r="CS31" s="8"/>
      <c r="CT31" s="8">
        <v>19539181.140000001</v>
      </c>
      <c r="CU31" s="8"/>
      <c r="CV31" s="8">
        <v>24500000</v>
      </c>
      <c r="CW31" s="8">
        <v>2074000</v>
      </c>
      <c r="CX31" s="8"/>
      <c r="CY31" s="8"/>
      <c r="CZ31" s="8">
        <v>1527950000</v>
      </c>
      <c r="DA31" s="8">
        <v>1010408000</v>
      </c>
      <c r="DB31" s="8"/>
      <c r="DC31" s="8"/>
      <c r="DD31" s="8">
        <v>122194055.62</v>
      </c>
      <c r="DE31" s="8"/>
      <c r="DF31" s="8"/>
      <c r="DG31" s="8">
        <v>7642000</v>
      </c>
      <c r="DH31" s="8">
        <v>4095227.47</v>
      </c>
      <c r="DI31" s="8">
        <v>3684187910</v>
      </c>
      <c r="DJ31" s="8"/>
      <c r="DK31" s="8">
        <v>5173857840</v>
      </c>
      <c r="DL31" s="8">
        <v>1800000000</v>
      </c>
      <c r="DM31" s="8"/>
      <c r="DN31" s="8">
        <v>11894200000</v>
      </c>
      <c r="DO31" s="8">
        <v>8312700000</v>
      </c>
      <c r="DP31" s="8"/>
      <c r="DQ31" s="8">
        <v>1011500050</v>
      </c>
      <c r="DR31" s="8">
        <v>11661500000</v>
      </c>
      <c r="DS31" s="8">
        <v>4272473930</v>
      </c>
      <c r="DT31" s="8">
        <v>26050000</v>
      </c>
      <c r="DU31" s="8">
        <v>4464785980.8500004</v>
      </c>
      <c r="DV31" s="8">
        <v>8312700000</v>
      </c>
      <c r="DW31" s="8"/>
      <c r="DX31" s="8">
        <v>1011500050</v>
      </c>
      <c r="DY31" s="8"/>
      <c r="DZ31" s="8"/>
      <c r="EA31" s="8"/>
      <c r="EB31" s="8">
        <v>439436364.07999998</v>
      </c>
      <c r="EC31" s="8">
        <v>13746700000</v>
      </c>
      <c r="ED31" s="8">
        <v>0</v>
      </c>
      <c r="EE31" s="8">
        <v>4897800000</v>
      </c>
      <c r="EF31" s="8">
        <v>0</v>
      </c>
      <c r="EG31" s="8">
        <v>1370941640</v>
      </c>
      <c r="EH31" s="8">
        <v>0</v>
      </c>
      <c r="EI31" s="8">
        <v>702916200</v>
      </c>
      <c r="EJ31" s="8"/>
      <c r="EK31" s="8">
        <v>6012700000</v>
      </c>
      <c r="EL31" s="8"/>
      <c r="EM31" s="8"/>
      <c r="EN31" s="8"/>
      <c r="EO31" s="8">
        <v>3500000000</v>
      </c>
      <c r="EP31" s="8"/>
      <c r="EQ31" s="8"/>
    </row>
    <row r="32" spans="2:147" x14ac:dyDescent="0.2">
      <c r="B32" s="2">
        <v>2028</v>
      </c>
      <c r="C32" s="1" t="s">
        <v>166</v>
      </c>
      <c r="E32" s="8">
        <v>3538000</v>
      </c>
      <c r="F32" s="8">
        <v>1429551750</v>
      </c>
      <c r="G32" s="8"/>
      <c r="H32" s="8"/>
      <c r="I32" s="8">
        <v>14170000</v>
      </c>
      <c r="J32" s="8"/>
      <c r="K32" s="8"/>
      <c r="L32" s="8"/>
      <c r="M32" s="8"/>
      <c r="N32" s="8">
        <v>94508000</v>
      </c>
      <c r="O32" s="8"/>
      <c r="P32" s="8">
        <v>38483000</v>
      </c>
      <c r="Q32" s="8"/>
      <c r="R32" s="8">
        <v>122780700</v>
      </c>
      <c r="S32" s="8">
        <v>595000</v>
      </c>
      <c r="T32" s="8"/>
      <c r="U32" s="8"/>
      <c r="V32" s="8">
        <v>108069100</v>
      </c>
      <c r="W32" s="8"/>
      <c r="X32" s="8">
        <v>914618929.92999995</v>
      </c>
      <c r="Y32" s="8"/>
      <c r="Z32" s="8">
        <v>532228826</v>
      </c>
      <c r="AA32" s="8">
        <v>192390000</v>
      </c>
      <c r="AB32" s="8"/>
      <c r="AC32" s="8">
        <v>65788000</v>
      </c>
      <c r="AD32" s="8"/>
      <c r="AE32" s="8"/>
      <c r="AF32" s="8">
        <v>27056000</v>
      </c>
      <c r="AG32" s="8"/>
      <c r="AH32" s="8"/>
      <c r="AI32" s="8">
        <v>105265000</v>
      </c>
      <c r="AJ32" s="8"/>
      <c r="AK32" s="8"/>
      <c r="AL32" s="8">
        <v>2828000</v>
      </c>
      <c r="AM32" s="8">
        <v>22280313</v>
      </c>
      <c r="AN32" s="8"/>
      <c r="AO32" s="8">
        <v>615897922.62</v>
      </c>
      <c r="AP32" s="8"/>
      <c r="AQ32" s="8"/>
      <c r="AR32" s="8">
        <v>2089000</v>
      </c>
      <c r="AS32" s="8">
        <v>2190399450</v>
      </c>
      <c r="AT32" s="8">
        <v>884860092.16999996</v>
      </c>
      <c r="AU32" s="8">
        <v>4017765800</v>
      </c>
      <c r="AV32" s="8">
        <v>353920000</v>
      </c>
      <c r="AW32" s="8">
        <v>1869879650.3499999</v>
      </c>
      <c r="AX32" s="8">
        <v>507000000</v>
      </c>
      <c r="AY32" s="8">
        <v>300000000</v>
      </c>
      <c r="AZ32" s="8"/>
      <c r="BA32" s="8">
        <v>2327841340</v>
      </c>
      <c r="BB32" s="8"/>
      <c r="BC32" s="8"/>
      <c r="BD32" s="8"/>
      <c r="BE32" s="8">
        <v>409534392.19</v>
      </c>
      <c r="BF32" s="8">
        <v>6458845920</v>
      </c>
      <c r="BG32" s="8">
        <v>0</v>
      </c>
      <c r="BH32" s="8">
        <v>9130591650</v>
      </c>
      <c r="BI32" s="8">
        <v>0</v>
      </c>
      <c r="BJ32" s="8">
        <v>737255540</v>
      </c>
      <c r="BK32" s="8">
        <v>108100000</v>
      </c>
      <c r="BL32" s="8">
        <v>721702960</v>
      </c>
      <c r="BM32" s="8"/>
      <c r="BN32" s="8">
        <v>300000000</v>
      </c>
      <c r="BO32" s="8">
        <v>500000000</v>
      </c>
      <c r="BP32" s="8"/>
      <c r="BQ32" s="8"/>
      <c r="BR32" s="8"/>
      <c r="BS32" s="8"/>
      <c r="BT32" s="8">
        <v>3561445920</v>
      </c>
      <c r="BU32" s="8">
        <v>3110349930</v>
      </c>
      <c r="BV32" s="8">
        <v>3113335000</v>
      </c>
      <c r="BW32" s="8"/>
      <c r="BX32" s="8">
        <v>303100000</v>
      </c>
      <c r="BY32" s="8"/>
      <c r="BZ32" s="8">
        <v>776395420</v>
      </c>
      <c r="CA32" s="8">
        <v>1083919315.29</v>
      </c>
      <c r="CB32" s="8"/>
      <c r="CC32" s="8"/>
      <c r="CD32" s="8">
        <v>41086242</v>
      </c>
      <c r="CE32" s="8"/>
      <c r="CF32" s="8"/>
      <c r="CG32" s="8"/>
      <c r="CH32" s="8"/>
      <c r="CI32" s="8">
        <v>490000</v>
      </c>
      <c r="CJ32" s="8">
        <v>1000000</v>
      </c>
      <c r="CK32" s="8">
        <v>127550000</v>
      </c>
      <c r="CL32" s="8"/>
      <c r="CM32" s="8"/>
      <c r="CN32" s="8"/>
      <c r="CO32" s="8"/>
      <c r="CP32" s="8">
        <v>101595302</v>
      </c>
      <c r="CQ32" s="8">
        <v>185418337.97</v>
      </c>
      <c r="CR32" s="8"/>
      <c r="CS32" s="8"/>
      <c r="CT32" s="8">
        <v>11515204.640000001</v>
      </c>
      <c r="CU32" s="8"/>
      <c r="CV32" s="8"/>
      <c r="CW32" s="8">
        <v>577820070</v>
      </c>
      <c r="CX32" s="8"/>
      <c r="CY32" s="8"/>
      <c r="CZ32" s="8">
        <v>2634845050</v>
      </c>
      <c r="DA32" s="8">
        <v>326847000</v>
      </c>
      <c r="DB32" s="8"/>
      <c r="DC32" s="8"/>
      <c r="DD32" s="8">
        <v>103158368.70999999</v>
      </c>
      <c r="DE32" s="8"/>
      <c r="DF32" s="8"/>
      <c r="DG32" s="8"/>
      <c r="DH32" s="8"/>
      <c r="DI32" s="8">
        <v>1447983580</v>
      </c>
      <c r="DJ32" s="8"/>
      <c r="DK32" s="8">
        <v>2867151310</v>
      </c>
      <c r="DL32" s="8">
        <v>3113335000</v>
      </c>
      <c r="DM32" s="8">
        <v>70000000</v>
      </c>
      <c r="DN32" s="8">
        <v>3491445920</v>
      </c>
      <c r="DO32" s="8">
        <v>303100000</v>
      </c>
      <c r="DP32" s="8"/>
      <c r="DQ32" s="8">
        <v>776395420</v>
      </c>
      <c r="DR32" s="8">
        <v>2323445920</v>
      </c>
      <c r="DS32" s="8">
        <v>3852765800</v>
      </c>
      <c r="DT32" s="8">
        <v>353920000</v>
      </c>
      <c r="DU32" s="8">
        <v>1869879650.3499999</v>
      </c>
      <c r="DV32" s="8">
        <v>300000000</v>
      </c>
      <c r="DW32" s="8"/>
      <c r="DX32" s="8">
        <v>776395420</v>
      </c>
      <c r="DY32" s="8"/>
      <c r="DZ32" s="8"/>
      <c r="EA32" s="8"/>
      <c r="EB32" s="8">
        <v>411231675.30000001</v>
      </c>
      <c r="EC32" s="8">
        <v>7696845920</v>
      </c>
      <c r="ED32" s="8">
        <v>0</v>
      </c>
      <c r="EE32" s="8">
        <v>9255161600</v>
      </c>
      <c r="EF32" s="8">
        <v>0</v>
      </c>
      <c r="EG32" s="8">
        <v>594056920</v>
      </c>
      <c r="EH32" s="8">
        <v>111200000</v>
      </c>
      <c r="EI32" s="8">
        <v>721702960</v>
      </c>
      <c r="EJ32" s="8"/>
      <c r="EK32" s="8">
        <v>200000000</v>
      </c>
      <c r="EL32" s="8"/>
      <c r="EM32" s="8"/>
      <c r="EN32" s="8"/>
      <c r="EO32" s="8">
        <v>100000000</v>
      </c>
      <c r="EP32" s="8"/>
      <c r="EQ32" s="8"/>
    </row>
    <row r="33" spans="2:147" x14ac:dyDescent="0.2">
      <c r="B33" s="2">
        <v>2029</v>
      </c>
      <c r="C33" s="1" t="s">
        <v>167</v>
      </c>
      <c r="E33" s="8">
        <v>171015700</v>
      </c>
      <c r="F33" s="8">
        <v>2361337230</v>
      </c>
      <c r="G33" s="8"/>
      <c r="H33" s="8"/>
      <c r="I33" s="8">
        <v>5500000</v>
      </c>
      <c r="J33" s="8"/>
      <c r="K33" s="8"/>
      <c r="L33" s="8"/>
      <c r="M33" s="8"/>
      <c r="N33" s="8">
        <v>155594000</v>
      </c>
      <c r="O33" s="8"/>
      <c r="P33" s="8">
        <v>141522170</v>
      </c>
      <c r="Q33" s="8"/>
      <c r="R33" s="8">
        <v>30053880</v>
      </c>
      <c r="S33" s="8">
        <v>2687000</v>
      </c>
      <c r="T33" s="8"/>
      <c r="U33" s="8"/>
      <c r="V33" s="8"/>
      <c r="W33" s="8"/>
      <c r="X33" s="8">
        <v>1105882102.29</v>
      </c>
      <c r="Y33" s="8"/>
      <c r="Z33" s="8">
        <v>42815000</v>
      </c>
      <c r="AA33" s="8"/>
      <c r="AB33" s="8"/>
      <c r="AC33" s="8">
        <v>310953273.02999997</v>
      </c>
      <c r="AD33" s="8"/>
      <c r="AE33" s="8"/>
      <c r="AF33" s="8">
        <v>43625925</v>
      </c>
      <c r="AG33" s="8"/>
      <c r="AH33" s="8"/>
      <c r="AI33" s="8">
        <v>20000000</v>
      </c>
      <c r="AJ33" s="8"/>
      <c r="AK33" s="8"/>
      <c r="AL33" s="8">
        <v>3804000</v>
      </c>
      <c r="AM33" s="8"/>
      <c r="AN33" s="8"/>
      <c r="AO33" s="8">
        <v>421369417.82999998</v>
      </c>
      <c r="AP33" s="8"/>
      <c r="AQ33" s="8"/>
      <c r="AR33" s="8"/>
      <c r="AS33" s="8">
        <v>2643404950</v>
      </c>
      <c r="AT33" s="8">
        <v>1604931842.25</v>
      </c>
      <c r="AU33" s="8">
        <v>3982881772.6100001</v>
      </c>
      <c r="AV33" s="8">
        <v>95700000</v>
      </c>
      <c r="AW33" s="8">
        <v>2038851710.1400001</v>
      </c>
      <c r="AX33" s="8">
        <v>7569940943</v>
      </c>
      <c r="AY33" s="8">
        <v>300000000</v>
      </c>
      <c r="AZ33" s="8">
        <v>12419160</v>
      </c>
      <c r="BA33" s="8">
        <v>609727372</v>
      </c>
      <c r="BB33" s="8"/>
      <c r="BC33" s="8"/>
      <c r="BD33" s="8"/>
      <c r="BE33" s="8">
        <v>514711830.56</v>
      </c>
      <c r="BF33" s="8">
        <v>9919271943</v>
      </c>
      <c r="BG33" s="8">
        <v>0</v>
      </c>
      <c r="BH33" s="8">
        <v>8880128600</v>
      </c>
      <c r="BI33" s="8">
        <v>0</v>
      </c>
      <c r="BJ33" s="8">
        <v>832815806</v>
      </c>
      <c r="BK33" s="8">
        <v>45000000</v>
      </c>
      <c r="BL33" s="8">
        <v>729727372</v>
      </c>
      <c r="BM33" s="8"/>
      <c r="BN33" s="8">
        <v>2000000000</v>
      </c>
      <c r="BO33" s="8"/>
      <c r="BP33" s="8"/>
      <c r="BQ33" s="8"/>
      <c r="BR33" s="8"/>
      <c r="BS33" s="8"/>
      <c r="BT33" s="8">
        <v>8209771943</v>
      </c>
      <c r="BU33" s="8">
        <v>3354446097</v>
      </c>
      <c r="BV33" s="8">
        <v>3666600000</v>
      </c>
      <c r="BW33" s="8">
        <v>62000000</v>
      </c>
      <c r="BX33" s="8">
        <v>308000000</v>
      </c>
      <c r="BY33" s="8"/>
      <c r="BZ33" s="8">
        <v>489727372</v>
      </c>
      <c r="CA33" s="8">
        <v>1957169504.6199999</v>
      </c>
      <c r="CB33" s="8">
        <v>4548581</v>
      </c>
      <c r="CC33" s="8"/>
      <c r="CD33" s="8">
        <v>150454911.84999999</v>
      </c>
      <c r="CE33" s="8">
        <v>7000000</v>
      </c>
      <c r="CF33" s="8"/>
      <c r="CG33" s="8"/>
      <c r="CH33" s="8"/>
      <c r="CI33" s="8"/>
      <c r="CJ33" s="8">
        <v>122734000</v>
      </c>
      <c r="CK33" s="8">
        <v>111650000</v>
      </c>
      <c r="CL33" s="8"/>
      <c r="CM33" s="8">
        <v>911628000</v>
      </c>
      <c r="CN33" s="8">
        <v>1801000</v>
      </c>
      <c r="CO33" s="8"/>
      <c r="CP33" s="8">
        <v>113229000</v>
      </c>
      <c r="CQ33" s="8">
        <v>230002550.38999999</v>
      </c>
      <c r="CR33" s="8"/>
      <c r="CS33" s="8"/>
      <c r="CT33" s="8">
        <v>23138630.5</v>
      </c>
      <c r="CU33" s="8"/>
      <c r="CV33" s="8">
        <v>10512</v>
      </c>
      <c r="CW33" s="8">
        <v>34736000</v>
      </c>
      <c r="CX33" s="8"/>
      <c r="CY33" s="8"/>
      <c r="CZ33" s="8">
        <v>3388889700</v>
      </c>
      <c r="DA33" s="8">
        <v>227137000</v>
      </c>
      <c r="DB33" s="8"/>
      <c r="DC33" s="8"/>
      <c r="DD33" s="8">
        <v>334571090.27999997</v>
      </c>
      <c r="DE33" s="8"/>
      <c r="DF33" s="8"/>
      <c r="DG33" s="8">
        <v>33340000</v>
      </c>
      <c r="DH33" s="8">
        <v>9451.58</v>
      </c>
      <c r="DI33" s="8">
        <v>2846833080</v>
      </c>
      <c r="DJ33" s="8"/>
      <c r="DK33" s="8">
        <v>3388986474</v>
      </c>
      <c r="DL33" s="8">
        <v>3646600000</v>
      </c>
      <c r="DM33" s="8">
        <v>62000000</v>
      </c>
      <c r="DN33" s="8">
        <v>7913000000</v>
      </c>
      <c r="DO33" s="8">
        <v>306000000</v>
      </c>
      <c r="DP33" s="8"/>
      <c r="DQ33" s="8">
        <v>613491222</v>
      </c>
      <c r="DR33" s="8">
        <v>7869271943</v>
      </c>
      <c r="DS33" s="8">
        <v>3151017967</v>
      </c>
      <c r="DT33" s="8">
        <v>229969000</v>
      </c>
      <c r="DU33" s="8">
        <v>2604010688.75</v>
      </c>
      <c r="DV33" s="8">
        <v>300000000</v>
      </c>
      <c r="DW33" s="8"/>
      <c r="DX33" s="8">
        <v>609727372</v>
      </c>
      <c r="DY33" s="8"/>
      <c r="DZ33" s="8"/>
      <c r="EA33" s="8"/>
      <c r="EB33" s="8">
        <v>510075711.74000001</v>
      </c>
      <c r="EC33" s="8">
        <v>10259771943</v>
      </c>
      <c r="ED33" s="8">
        <v>0</v>
      </c>
      <c r="EE33" s="8">
        <v>8927869900</v>
      </c>
      <c r="EF33" s="8">
        <v>0</v>
      </c>
      <c r="EG33" s="8">
        <v>827774103</v>
      </c>
      <c r="EH33" s="8">
        <v>53000000</v>
      </c>
      <c r="EI33" s="8">
        <v>609727372</v>
      </c>
      <c r="EJ33" s="8"/>
      <c r="EK33" s="8">
        <v>300000000</v>
      </c>
      <c r="EL33" s="8"/>
      <c r="EM33" s="8"/>
      <c r="EN33" s="8"/>
      <c r="EO33" s="8"/>
      <c r="EP33" s="8"/>
      <c r="EQ33" s="8"/>
    </row>
    <row r="34" spans="2:147" x14ac:dyDescent="0.2">
      <c r="E34" s="8">
        <v>1554306200</v>
      </c>
      <c r="F34" s="8">
        <v>10337264834</v>
      </c>
      <c r="G34" s="8">
        <v>10505000</v>
      </c>
      <c r="H34" s="8"/>
      <c r="I34" s="8">
        <v>195118900</v>
      </c>
      <c r="J34" s="8"/>
      <c r="K34" s="8"/>
      <c r="L34" s="8"/>
      <c r="M34" s="8">
        <v>224428000</v>
      </c>
      <c r="N34" s="8">
        <v>936530400</v>
      </c>
      <c r="O34" s="8"/>
      <c r="P34" s="8">
        <v>133418475</v>
      </c>
      <c r="Q34" s="8">
        <v>980700</v>
      </c>
      <c r="R34" s="8">
        <v>540432428</v>
      </c>
      <c r="S34" s="8">
        <v>193827903.16</v>
      </c>
      <c r="T34" s="8">
        <v>2245000</v>
      </c>
      <c r="U34" s="8"/>
      <c r="V34" s="8">
        <v>167817841.66</v>
      </c>
      <c r="W34" s="8">
        <v>179311192</v>
      </c>
      <c r="X34" s="8">
        <v>1067783853.04</v>
      </c>
      <c r="Y34" s="8">
        <v>467290637.57999998</v>
      </c>
      <c r="Z34" s="8">
        <v>1280214400</v>
      </c>
      <c r="AA34" s="8">
        <v>201196000</v>
      </c>
      <c r="AB34" s="8"/>
      <c r="AC34" s="8">
        <v>2019779575.45</v>
      </c>
      <c r="AD34" s="8"/>
      <c r="AE34" s="8"/>
      <c r="AF34" s="8">
        <v>958855945</v>
      </c>
      <c r="AG34" s="8"/>
      <c r="AH34" s="8"/>
      <c r="AI34" s="8">
        <v>2790967905.9099998</v>
      </c>
      <c r="AJ34" s="8">
        <v>39338000</v>
      </c>
      <c r="AK34" s="8"/>
      <c r="AL34" s="8"/>
      <c r="AM34" s="8">
        <v>169612400.44999999</v>
      </c>
      <c r="AN34" s="8"/>
      <c r="AO34" s="8">
        <v>142688159.56999999</v>
      </c>
      <c r="AP34" s="8">
        <v>18.32</v>
      </c>
      <c r="AQ34" s="8">
        <v>63046219.560000002</v>
      </c>
      <c r="AR34" s="8">
        <v>3896915886.3099999</v>
      </c>
      <c r="AS34" s="8">
        <v>8510424785</v>
      </c>
      <c r="AT34" s="8">
        <v>3374279411.6599998</v>
      </c>
      <c r="AU34" s="8">
        <v>27739342234.200001</v>
      </c>
      <c r="AV34" s="8">
        <v>8985000</v>
      </c>
      <c r="AW34" s="8">
        <v>4781645987.3599997</v>
      </c>
      <c r="AX34" s="8">
        <v>18916671933.799999</v>
      </c>
      <c r="AY34" s="8">
        <v>11106100000</v>
      </c>
      <c r="AZ34" s="8">
        <v>10000000</v>
      </c>
      <c r="BA34" s="8">
        <v>3891943760</v>
      </c>
      <c r="BB34" s="8"/>
      <c r="BC34" s="8"/>
      <c r="BD34" s="8"/>
      <c r="BE34" s="8">
        <v>2051457009.73</v>
      </c>
      <c r="BF34" s="8">
        <v>47319000000</v>
      </c>
      <c r="BG34" s="8">
        <v>11689250390</v>
      </c>
      <c r="BH34" s="8">
        <v>24831812574.709999</v>
      </c>
      <c r="BI34" s="8">
        <v>0</v>
      </c>
      <c r="BJ34" s="8">
        <v>11542915430</v>
      </c>
      <c r="BK34" s="8">
        <v>2713600000</v>
      </c>
      <c r="BL34" s="8">
        <v>4916321260</v>
      </c>
      <c r="BM34" s="8"/>
      <c r="BN34" s="8">
        <v>3603000000</v>
      </c>
      <c r="BO34" s="8">
        <v>3889801.39</v>
      </c>
      <c r="BP34" s="8"/>
      <c r="BQ34" s="8"/>
      <c r="BR34" s="8"/>
      <c r="BS34" s="8"/>
      <c r="BT34" s="8">
        <v>22628000000</v>
      </c>
      <c r="BU34" s="8">
        <v>26835862240</v>
      </c>
      <c r="BV34" s="8">
        <v>5330730000</v>
      </c>
      <c r="BW34" s="8">
        <v>948175225</v>
      </c>
      <c r="BX34" s="8">
        <v>11531000000</v>
      </c>
      <c r="BY34" s="8"/>
      <c r="BZ34" s="8">
        <v>4002794040</v>
      </c>
      <c r="CA34" s="8">
        <v>3960504210.5700002</v>
      </c>
      <c r="CB34" s="8"/>
      <c r="CC34" s="8"/>
      <c r="CD34" s="8">
        <v>597334117.75</v>
      </c>
      <c r="CE34" s="8">
        <v>19982977</v>
      </c>
      <c r="CF34" s="8"/>
      <c r="CG34" s="8"/>
      <c r="CH34" s="8"/>
      <c r="CI34" s="8">
        <v>4700000</v>
      </c>
      <c r="CJ34" s="8">
        <v>205069000</v>
      </c>
      <c r="CK34" s="8">
        <v>425903000</v>
      </c>
      <c r="CL34" s="8">
        <v>70380000</v>
      </c>
      <c r="CM34" s="8">
        <v>705400000</v>
      </c>
      <c r="CN34" s="8"/>
      <c r="CO34" s="8"/>
      <c r="CP34" s="8">
        <v>162338668</v>
      </c>
      <c r="CQ34" s="8">
        <v>928235742.11000001</v>
      </c>
      <c r="CR34" s="8"/>
      <c r="CS34" s="8"/>
      <c r="CT34" s="8">
        <v>19360403.84</v>
      </c>
      <c r="CU34" s="8"/>
      <c r="CV34" s="8"/>
      <c r="CW34" s="8">
        <v>2326410245.9099998</v>
      </c>
      <c r="CX34" s="8">
        <v>1147656972</v>
      </c>
      <c r="CY34" s="8"/>
      <c r="CZ34" s="8">
        <v>5336157851.5</v>
      </c>
      <c r="DA34" s="8">
        <v>1759865000</v>
      </c>
      <c r="DB34" s="8">
        <v>45000000</v>
      </c>
      <c r="DC34" s="8"/>
      <c r="DD34" s="8">
        <v>1324907065.54</v>
      </c>
      <c r="DE34" s="8"/>
      <c r="DF34" s="8">
        <v>1327012.3899999999</v>
      </c>
      <c r="DG34" s="8"/>
      <c r="DH34" s="8">
        <v>437449809.07999998</v>
      </c>
      <c r="DI34" s="8">
        <v>10504525290</v>
      </c>
      <c r="DJ34" s="8"/>
      <c r="DK34" s="8">
        <v>27649333300</v>
      </c>
      <c r="DL34" s="8">
        <v>3337130000</v>
      </c>
      <c r="DM34" s="8">
        <v>3115175225</v>
      </c>
      <c r="DN34" s="8">
        <v>22376000000</v>
      </c>
      <c r="DO34" s="8">
        <v>11041600000</v>
      </c>
      <c r="DP34" s="8"/>
      <c r="DQ34" s="8">
        <v>4042766540</v>
      </c>
      <c r="DR34" s="8">
        <v>20910400000</v>
      </c>
      <c r="DS34" s="8">
        <v>25197112485</v>
      </c>
      <c r="DT34" s="8">
        <v>69545000</v>
      </c>
      <c r="DU34" s="8">
        <v>4661754421.75</v>
      </c>
      <c r="DV34" s="8">
        <v>11106100000</v>
      </c>
      <c r="DW34" s="8"/>
      <c r="DX34" s="8">
        <v>4474772860</v>
      </c>
      <c r="DY34" s="8"/>
      <c r="DZ34" s="8"/>
      <c r="EA34" s="8"/>
      <c r="EB34" s="8">
        <v>2100682527.21</v>
      </c>
      <c r="EC34" s="8">
        <v>49036600000</v>
      </c>
      <c r="ED34" s="8">
        <v>11333899640</v>
      </c>
      <c r="EE34" s="8">
        <v>24756839723.209999</v>
      </c>
      <c r="EF34" s="8">
        <v>0</v>
      </c>
      <c r="EG34" s="8">
        <v>11799465040</v>
      </c>
      <c r="EH34" s="8">
        <v>2838500000</v>
      </c>
      <c r="EI34" s="8">
        <v>4444342440</v>
      </c>
      <c r="EJ34" s="8"/>
      <c r="EK34" s="8">
        <v>6206100000</v>
      </c>
      <c r="EL34" s="8"/>
      <c r="EM34" s="8">
        <v>1200000000</v>
      </c>
      <c r="EN34" s="8"/>
      <c r="EO34" s="8">
        <v>4437000000</v>
      </c>
      <c r="EP34" s="8"/>
      <c r="EQ34" s="8"/>
    </row>
    <row r="35" spans="2:147" x14ac:dyDescent="0.2">
      <c r="B35" s="2">
        <v>771</v>
      </c>
      <c r="C35" s="1" t="s">
        <v>154</v>
      </c>
      <c r="E35" s="8">
        <v>24560000</v>
      </c>
      <c r="F35" s="8">
        <v>2299619700</v>
      </c>
      <c r="G35" s="8"/>
      <c r="H35" s="8"/>
      <c r="I35" s="8">
        <v>70255000</v>
      </c>
      <c r="J35" s="8"/>
      <c r="K35" s="8"/>
      <c r="L35" s="8"/>
      <c r="M35" s="8"/>
      <c r="N35" s="8">
        <v>222275000</v>
      </c>
      <c r="O35" s="8"/>
      <c r="P35" s="8">
        <v>3467125</v>
      </c>
      <c r="Q35" s="8">
        <v>980700</v>
      </c>
      <c r="R35" s="8">
        <v>7249946</v>
      </c>
      <c r="S35" s="8">
        <v>11432700</v>
      </c>
      <c r="T35" s="8"/>
      <c r="U35" s="8"/>
      <c r="V35" s="8">
        <v>55412476.659999996</v>
      </c>
      <c r="W35" s="8">
        <v>20252000</v>
      </c>
      <c r="X35" s="8">
        <v>38603386.740000002</v>
      </c>
      <c r="Y35" s="8"/>
      <c r="Z35" s="8">
        <v>89915000</v>
      </c>
      <c r="AA35" s="8"/>
      <c r="AB35" s="8"/>
      <c r="AC35" s="8">
        <v>450885900.63</v>
      </c>
      <c r="AD35" s="8"/>
      <c r="AE35" s="8"/>
      <c r="AF35" s="8">
        <v>584360000</v>
      </c>
      <c r="AG35" s="8"/>
      <c r="AH35" s="8"/>
      <c r="AI35" s="8">
        <v>564782000</v>
      </c>
      <c r="AJ35" s="8"/>
      <c r="AK35" s="8"/>
      <c r="AL35" s="8"/>
      <c r="AM35" s="8">
        <v>99296768.469999999</v>
      </c>
      <c r="AN35" s="8"/>
      <c r="AO35" s="8"/>
      <c r="AP35" s="8"/>
      <c r="AQ35" s="8"/>
      <c r="AR35" s="8">
        <v>596748228.00999999</v>
      </c>
      <c r="AS35" s="8">
        <v>1899631915</v>
      </c>
      <c r="AT35" s="8">
        <v>986063114.72000003</v>
      </c>
      <c r="AU35" s="8">
        <v>3558317155</v>
      </c>
      <c r="AV35" s="8"/>
      <c r="AW35" s="8">
        <v>257851372.66999999</v>
      </c>
      <c r="AX35" s="8">
        <v>10521400000</v>
      </c>
      <c r="AY35" s="8">
        <v>340000000</v>
      </c>
      <c r="AZ35" s="8"/>
      <c r="BA35" s="8">
        <v>515994660</v>
      </c>
      <c r="BB35" s="8"/>
      <c r="BC35" s="8"/>
      <c r="BD35" s="8"/>
      <c r="BE35" s="8">
        <v>582718529.85000002</v>
      </c>
      <c r="BF35" s="8">
        <v>12106000000</v>
      </c>
      <c r="BG35" s="8">
        <v>0</v>
      </c>
      <c r="BH35" s="8">
        <v>6451181574.71</v>
      </c>
      <c r="BI35" s="8">
        <v>0</v>
      </c>
      <c r="BJ35" s="8">
        <v>1085957490</v>
      </c>
      <c r="BK35" s="8">
        <v>1417000000</v>
      </c>
      <c r="BL35" s="8">
        <v>515994660</v>
      </c>
      <c r="BM35" s="8"/>
      <c r="BN35" s="8">
        <v>2603000000</v>
      </c>
      <c r="BO35" s="8"/>
      <c r="BP35" s="8"/>
      <c r="BQ35" s="8"/>
      <c r="BR35" s="8"/>
      <c r="BS35" s="8"/>
      <c r="BT35" s="8">
        <v>10660000000</v>
      </c>
      <c r="BU35" s="8">
        <v>5981451040</v>
      </c>
      <c r="BV35" s="8">
        <v>1875000000</v>
      </c>
      <c r="BW35" s="8">
        <v>210000000</v>
      </c>
      <c r="BX35" s="8">
        <v>475000000</v>
      </c>
      <c r="BY35" s="8"/>
      <c r="BZ35" s="8">
        <v>515994660</v>
      </c>
      <c r="CA35" s="8">
        <v>90907676.530000001</v>
      </c>
      <c r="CB35" s="8"/>
      <c r="CC35" s="8"/>
      <c r="CD35" s="8">
        <v>297333150</v>
      </c>
      <c r="CE35" s="8"/>
      <c r="CF35" s="8"/>
      <c r="CG35" s="8"/>
      <c r="CH35" s="8"/>
      <c r="CI35" s="8"/>
      <c r="CJ35" s="8"/>
      <c r="CK35" s="8">
        <v>70353000</v>
      </c>
      <c r="CL35" s="8"/>
      <c r="CM35" s="8">
        <v>570500000</v>
      </c>
      <c r="CN35" s="8"/>
      <c r="CO35" s="8"/>
      <c r="CP35" s="8"/>
      <c r="CQ35" s="8"/>
      <c r="CR35" s="8"/>
      <c r="CS35" s="8"/>
      <c r="CT35" s="8">
        <v>4319297.1500000004</v>
      </c>
      <c r="CU35" s="8"/>
      <c r="CV35" s="8"/>
      <c r="CW35" s="8">
        <v>344026500</v>
      </c>
      <c r="CX35" s="8"/>
      <c r="CY35" s="8"/>
      <c r="CZ35" s="8">
        <v>1919392851.5</v>
      </c>
      <c r="DA35" s="8">
        <v>1011100000</v>
      </c>
      <c r="DB35" s="8">
        <v>15000000</v>
      </c>
      <c r="DC35" s="8"/>
      <c r="DD35" s="8">
        <v>920627507.75</v>
      </c>
      <c r="DE35" s="8"/>
      <c r="DF35" s="8"/>
      <c r="DG35" s="8"/>
      <c r="DH35" s="8">
        <v>51445395.799999997</v>
      </c>
      <c r="DI35" s="8">
        <v>4322765800</v>
      </c>
      <c r="DJ35" s="8"/>
      <c r="DK35" s="8">
        <v>5985493550</v>
      </c>
      <c r="DL35" s="8">
        <v>1875000000</v>
      </c>
      <c r="DM35" s="8">
        <v>210000000</v>
      </c>
      <c r="DN35" s="8">
        <v>10660000000</v>
      </c>
      <c r="DO35" s="8">
        <v>475000000</v>
      </c>
      <c r="DP35" s="8"/>
      <c r="DQ35" s="8">
        <v>515994660</v>
      </c>
      <c r="DR35" s="8">
        <v>10521400000</v>
      </c>
      <c r="DS35" s="8">
        <v>3558317155</v>
      </c>
      <c r="DT35" s="8"/>
      <c r="DU35" s="8">
        <v>257851372.66999999</v>
      </c>
      <c r="DV35" s="8">
        <v>340000000</v>
      </c>
      <c r="DW35" s="8"/>
      <c r="DX35" s="8">
        <v>515994660</v>
      </c>
      <c r="DY35" s="8"/>
      <c r="DZ35" s="8"/>
      <c r="EA35" s="8"/>
      <c r="EB35" s="8">
        <v>583488653.85000002</v>
      </c>
      <c r="EC35" s="8">
        <v>12244600000</v>
      </c>
      <c r="ED35" s="8">
        <v>0</v>
      </c>
      <c r="EE35" s="8">
        <v>6406788723.21</v>
      </c>
      <c r="EF35" s="8">
        <v>0</v>
      </c>
      <c r="EG35" s="8">
        <v>1090000000</v>
      </c>
      <c r="EH35" s="8">
        <v>1552000000</v>
      </c>
      <c r="EI35" s="8">
        <v>515994660</v>
      </c>
      <c r="EJ35" s="8"/>
      <c r="EK35" s="8">
        <v>340000000</v>
      </c>
      <c r="EL35" s="8"/>
      <c r="EM35" s="8"/>
      <c r="EN35" s="8"/>
      <c r="EO35" s="8">
        <v>437000000</v>
      </c>
      <c r="EP35" s="8"/>
      <c r="EQ35" s="8"/>
    </row>
    <row r="36" spans="2:147" x14ac:dyDescent="0.2">
      <c r="B36" s="2">
        <v>454</v>
      </c>
      <c r="C36" s="1" t="s">
        <v>155</v>
      </c>
      <c r="E36" s="8">
        <v>405369950</v>
      </c>
      <c r="F36" s="8">
        <v>198657400</v>
      </c>
      <c r="G36" s="8"/>
      <c r="H36" s="8"/>
      <c r="I36" s="8">
        <v>6460000</v>
      </c>
      <c r="J36" s="8"/>
      <c r="K36" s="8"/>
      <c r="L36" s="8"/>
      <c r="M36" s="8"/>
      <c r="N36" s="8">
        <v>1130000</v>
      </c>
      <c r="O36" s="8"/>
      <c r="P36" s="8">
        <v>12739300</v>
      </c>
      <c r="Q36" s="8"/>
      <c r="R36" s="8">
        <v>44839500</v>
      </c>
      <c r="S36" s="8">
        <v>13323660</v>
      </c>
      <c r="T36" s="8"/>
      <c r="U36" s="8"/>
      <c r="V36" s="8"/>
      <c r="W36" s="8">
        <v>94475500</v>
      </c>
      <c r="X36" s="8">
        <v>101261268.88</v>
      </c>
      <c r="Y36" s="8"/>
      <c r="Z36" s="8">
        <v>18530000</v>
      </c>
      <c r="AA36" s="8"/>
      <c r="AB36" s="8"/>
      <c r="AC36" s="8">
        <v>179120000</v>
      </c>
      <c r="AD36" s="8"/>
      <c r="AE36" s="8"/>
      <c r="AF36" s="8">
        <v>218163245</v>
      </c>
      <c r="AG36" s="8"/>
      <c r="AH36" s="8"/>
      <c r="AI36" s="8">
        <v>49739405.909999996</v>
      </c>
      <c r="AJ36" s="8"/>
      <c r="AK36" s="8"/>
      <c r="AL36" s="8"/>
      <c r="AM36" s="8"/>
      <c r="AN36" s="8"/>
      <c r="AO36" s="8"/>
      <c r="AP36" s="8"/>
      <c r="AQ36" s="8"/>
      <c r="AR36" s="8">
        <v>610856268.14999998</v>
      </c>
      <c r="AS36" s="8">
        <v>1084419300</v>
      </c>
      <c r="AT36" s="8">
        <v>276773449.58999997</v>
      </c>
      <c r="AU36" s="8">
        <v>4268552000</v>
      </c>
      <c r="AV36" s="8">
        <v>6520000</v>
      </c>
      <c r="AW36" s="8">
        <v>763713331.55999994</v>
      </c>
      <c r="AX36" s="8">
        <v>1305000000</v>
      </c>
      <c r="AY36" s="8">
        <v>311700000</v>
      </c>
      <c r="AZ36" s="8"/>
      <c r="BA36" s="8">
        <v>50000000</v>
      </c>
      <c r="BB36" s="8"/>
      <c r="BC36" s="8"/>
      <c r="BD36" s="8"/>
      <c r="BE36" s="8">
        <v>351983000</v>
      </c>
      <c r="BF36" s="8">
        <v>5475000000</v>
      </c>
      <c r="BG36" s="8">
        <v>3682598250</v>
      </c>
      <c r="BH36" s="8">
        <v>5623340000</v>
      </c>
      <c r="BI36" s="8">
        <v>0</v>
      </c>
      <c r="BJ36" s="8">
        <v>223400000</v>
      </c>
      <c r="BK36" s="8">
        <v>156000000</v>
      </c>
      <c r="BL36" s="8">
        <v>250000000</v>
      </c>
      <c r="BM36" s="8"/>
      <c r="BN36" s="8"/>
      <c r="BO36" s="8"/>
      <c r="BP36" s="8"/>
      <c r="BQ36" s="8"/>
      <c r="BR36" s="8"/>
      <c r="BS36" s="8"/>
      <c r="BT36" s="8">
        <v>1865000000</v>
      </c>
      <c r="BU36" s="8">
        <v>3998552000</v>
      </c>
      <c r="BV36" s="8">
        <v>100000000</v>
      </c>
      <c r="BW36" s="8"/>
      <c r="BX36" s="8">
        <v>309700000</v>
      </c>
      <c r="BY36" s="8"/>
      <c r="BZ36" s="8"/>
      <c r="CA36" s="8">
        <v>360932519</v>
      </c>
      <c r="CB36" s="8"/>
      <c r="CC36" s="8"/>
      <c r="CD36" s="8">
        <v>16525000</v>
      </c>
      <c r="CE36" s="8"/>
      <c r="CF36" s="8"/>
      <c r="CG36" s="8"/>
      <c r="CH36" s="8"/>
      <c r="CI36" s="8"/>
      <c r="CJ36" s="8">
        <v>4050000</v>
      </c>
      <c r="CK36" s="8">
        <v>23500000</v>
      </c>
      <c r="CL36" s="8">
        <v>6480000</v>
      </c>
      <c r="CM36" s="8">
        <v>8000000</v>
      </c>
      <c r="CN36" s="8"/>
      <c r="CO36" s="8"/>
      <c r="CP36" s="8"/>
      <c r="CQ36" s="8">
        <v>389917027.75</v>
      </c>
      <c r="CR36" s="8"/>
      <c r="CS36" s="8"/>
      <c r="CT36" s="8"/>
      <c r="CU36" s="8"/>
      <c r="CV36" s="8"/>
      <c r="CW36" s="8">
        <v>673056945.90999997</v>
      </c>
      <c r="CX36" s="8"/>
      <c r="CY36" s="8"/>
      <c r="CZ36" s="8">
        <v>72130000</v>
      </c>
      <c r="DA36" s="8">
        <v>60780000</v>
      </c>
      <c r="DB36" s="8"/>
      <c r="DC36" s="8"/>
      <c r="DD36" s="8">
        <v>24537454.870000001</v>
      </c>
      <c r="DE36" s="8"/>
      <c r="DF36" s="8"/>
      <c r="DG36" s="8"/>
      <c r="DH36" s="8"/>
      <c r="DI36" s="8">
        <v>846425100</v>
      </c>
      <c r="DJ36" s="8"/>
      <c r="DK36" s="8">
        <v>3998552000</v>
      </c>
      <c r="DL36" s="8">
        <v>100000000</v>
      </c>
      <c r="DM36" s="8"/>
      <c r="DN36" s="8">
        <v>1885000000</v>
      </c>
      <c r="DO36" s="8">
        <v>309700000</v>
      </c>
      <c r="DP36" s="8"/>
      <c r="DQ36" s="8"/>
      <c r="DR36" s="8">
        <v>1285000000</v>
      </c>
      <c r="DS36" s="8">
        <v>4268552000</v>
      </c>
      <c r="DT36" s="8">
        <v>6520000</v>
      </c>
      <c r="DU36" s="8">
        <v>763713331.55999994</v>
      </c>
      <c r="DV36" s="8">
        <v>311700000</v>
      </c>
      <c r="DW36" s="8"/>
      <c r="DX36" s="8">
        <v>50000000</v>
      </c>
      <c r="DY36" s="8"/>
      <c r="DZ36" s="8"/>
      <c r="EA36" s="8"/>
      <c r="EB36" s="8">
        <v>352463000</v>
      </c>
      <c r="EC36" s="8">
        <v>6055000000</v>
      </c>
      <c r="ED36" s="8">
        <v>3650592450</v>
      </c>
      <c r="EE36" s="8">
        <v>5644690000</v>
      </c>
      <c r="EF36" s="8">
        <v>0</v>
      </c>
      <c r="EG36" s="8">
        <v>223400000</v>
      </c>
      <c r="EH36" s="8">
        <v>154000000</v>
      </c>
      <c r="EI36" s="8">
        <v>200000000</v>
      </c>
      <c r="EJ36" s="8"/>
      <c r="EK36" s="8">
        <v>211700000</v>
      </c>
      <c r="EL36" s="8"/>
      <c r="EM36" s="8"/>
      <c r="EN36" s="8"/>
      <c r="EO36" s="8">
        <v>100000000</v>
      </c>
      <c r="EP36" s="8"/>
      <c r="EQ36" s="8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2020-11-20T09:07:19Z</dcterms:modified>
</cp:coreProperties>
</file>