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13_ncr:1_{CC8B6286-5FF9-4A13-813C-5591B78ACC5A}" xr6:coauthVersionLast="45" xr6:coauthVersionMax="45" xr10:uidLastSave="{00000000-0000-0000-0000-000000000000}"/>
  <bookViews>
    <workbookView xWindow="-120" yWindow="-120" windowWidth="29040" windowHeight="16440" xr2:uid="{D86F9921-BCC8-411E-B000-E46E02BBF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7" i="1" l="1"/>
  <c r="E86" i="1"/>
  <c r="E84" i="1"/>
  <c r="E82" i="1"/>
  <c r="E80" i="1"/>
  <c r="E79" i="1"/>
  <c r="E78" i="1"/>
  <c r="E77" i="1"/>
  <c r="E76" i="1"/>
  <c r="E75" i="1"/>
  <c r="E74" i="1"/>
  <c r="E73" i="1"/>
  <c r="E72" i="1"/>
  <c r="E71" i="1"/>
  <c r="E69" i="1"/>
  <c r="E68" i="1"/>
  <c r="E67" i="1"/>
  <c r="E66" i="1"/>
  <c r="E65" i="1"/>
  <c r="E63" i="1"/>
  <c r="C62" i="1"/>
  <c r="E61" i="1"/>
  <c r="E60" i="1"/>
  <c r="E59" i="1"/>
  <c r="E58" i="1"/>
  <c r="E57" i="1"/>
  <c r="E56" i="1"/>
  <c r="E55" i="1"/>
  <c r="E54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<sst xmlns="http://schemas.openxmlformats.org/spreadsheetml/2006/main" count="165" uniqueCount="120">
  <si>
    <t>№</t>
  </si>
  <si>
    <t>Шахар ва 
туманлар
номи</t>
  </si>
  <si>
    <t>МФО</t>
  </si>
  <si>
    <t>Мавжуд ҳолат</t>
  </si>
  <si>
    <t xml:space="preserve">Жами хато
</t>
  </si>
  <si>
    <t>шундан,</t>
  </si>
  <si>
    <t>Сифатсиз тақдим этилди</t>
  </si>
  <si>
    <t>Кеч тақдим этилди</t>
  </si>
  <si>
    <t>Умуман тақдим этилмади</t>
  </si>
  <si>
    <t>Ангрен ф.</t>
  </si>
  <si>
    <t>00890</t>
  </si>
  <si>
    <t>Олмалиқ ф.</t>
  </si>
  <si>
    <t>00906</t>
  </si>
  <si>
    <t>Янгийўл ф.</t>
  </si>
  <si>
    <t>00911</t>
  </si>
  <si>
    <t>Бекобод ф.</t>
  </si>
  <si>
    <t>00912</t>
  </si>
  <si>
    <t>Чирчиқ ф.</t>
  </si>
  <si>
    <t>00919</t>
  </si>
  <si>
    <t>Ўртачирчиқ ф.</t>
  </si>
  <si>
    <t>00920</t>
  </si>
  <si>
    <t>Бўстонлиқ ф.</t>
  </si>
  <si>
    <t>00931</t>
  </si>
  <si>
    <t>00863</t>
  </si>
  <si>
    <t>Қибрай ф.</t>
  </si>
  <si>
    <t>00884</t>
  </si>
  <si>
    <t>01022</t>
  </si>
  <si>
    <t>01034</t>
  </si>
  <si>
    <t>01100</t>
  </si>
  <si>
    <t>Агробанк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</si>
  <si>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</si>
  <si>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</si>
  <si>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</si>
  <si>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</si>
  <si>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</si>
  <si>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</si>
  <si>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</si>
  <si>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</si>
  <si>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</si>
  <si>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</si>
  <si>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</si>
  <si>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</si>
  <si>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</si>
  <si>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</si>
  <si>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</si>
  <si>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</si>
  <si>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</si>
  <si>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</si>
  <si>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</si>
  <si>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Микрокредитбанк</t>
  </si>
  <si>
    <t>00458</t>
  </si>
  <si>
    <t>00467</t>
  </si>
  <si>
    <t>Зангиота ф.</t>
  </si>
  <si>
    <t>00470</t>
  </si>
  <si>
    <t>00473</t>
  </si>
  <si>
    <t>00483</t>
  </si>
  <si>
    <t>Халқ банки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</si>
  <si>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</si>
  <si>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</si>
  <si>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</si>
  <si>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</si>
  <si>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</si>
  <si>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</si>
  <si>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</si>
  <si>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</si>
  <si>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</si>
  <si>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</si>
  <si>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</si>
  <si>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</si>
  <si>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</si>
  <si>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</si>
  <si>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</si>
  <si>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</si>
  <si>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</si>
  <si>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</si>
  <si>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</si>
  <si>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</si>
  <si>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Савдогар банк</t>
  </si>
  <si>
    <t>Савдогар банк Қибрай</t>
  </si>
  <si>
    <t>00410</t>
  </si>
  <si>
    <t>Савдогар банк Зангиота</t>
  </si>
  <si>
    <t>00414</t>
  </si>
  <si>
    <t xml:space="preserve">Савдогар банк Бўстонлиқ </t>
  </si>
  <si>
    <t>00418</t>
  </si>
  <si>
    <t>Қишлоққурилишбанк</t>
  </si>
  <si>
    <t>00466</t>
  </si>
  <si>
    <t>00484</t>
  </si>
  <si>
    <t>00866</t>
  </si>
  <si>
    <t>00924</t>
  </si>
  <si>
    <t>Турон банк</t>
  </si>
  <si>
    <t>01019</t>
  </si>
  <si>
    <t>Хамкорбанк</t>
  </si>
  <si>
    <t xml:space="preserve">Хамкорбанк Чиноз </t>
  </si>
  <si>
    <t>00960</t>
  </si>
  <si>
    <t xml:space="preserve">Хамкорбанк Янгийўл </t>
  </si>
  <si>
    <t>00976</t>
  </si>
  <si>
    <t xml:space="preserve">Хамкорбанк Олмалиқ </t>
  </si>
  <si>
    <t>00988</t>
  </si>
  <si>
    <t xml:space="preserve">Хамкорбанк Ангрен </t>
  </si>
  <si>
    <t xml:space="preserve">Хамкорбанк Чирчиқ </t>
  </si>
  <si>
    <t>Ипак йўли банки</t>
  </si>
  <si>
    <t>01081</t>
  </si>
  <si>
    <t>Ипотека банк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</si>
  <si>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</si>
  <si>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</si>
  <si>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</si>
  <si>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</si>
  <si>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</si>
  <si>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</si>
  <si>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</si>
  <si>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</si>
  <si>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</si>
  <si>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</si>
  <si>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</si>
  <si>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00411</t>
  </si>
  <si>
    <t>Инфин банк</t>
  </si>
  <si>
    <t xml:space="preserve">Инфин банк Қибрай </t>
  </si>
  <si>
    <t>01056</t>
  </si>
  <si>
    <t xml:space="preserve">Инфин банк Зангиота 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</si>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</sst>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 inden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 indent="1"/>
    </xf>
    <xf numFmtId="0" fontId="5" fillId="0" borderId="4" xfId="1" applyFont="1" applyBorder="1" applyAlignment="1">
      <alignment horizontal="center" vertical="center" wrapText="1"/>
    </xf>
    <xf numFmtId="3" fontId="5" fillId="0" borderId="4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 indent="1"/>
    </xf>
    <xf numFmtId="0" fontId="5" fillId="0" borderId="5" xfId="1" applyFont="1" applyBorder="1" applyAlignment="1">
      <alignment horizontal="center" vertical="center" wrapText="1"/>
    </xf>
    <xf numFmtId="3" fontId="5" fillId="0" borderId="5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Обычный_24.09.08" xfId="1" xr:uid="{9366AB59-6C0F-4C81-8100-59E591FB0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CF93-7944-41CC-8B7B-6D1D8843C9EF}">
  <dimension ref="A1:H87"/>
  <sheetViews>
    <sheetView tabSelected="1" zoomScale="70" zoomScaleNormal="70" workbookViewId="0">
      <selection activeCell="I1" sqref="I1:J1048576"/>
    </sheetView>
  </sheetViews>
  <sheetFormatPr defaultRowHeight="15" x14ac:dyDescent="0.25"/>
  <cols>
    <col min="1" max="1" width="32.85546875" customWidth="1"/>
    <col min="2" max="2" width="20.5703125" customWidth="1"/>
    <col min="3" max="3" width="17.28515625" customWidth="1"/>
    <col min="4" max="4" width="17.140625" customWidth="1"/>
    <col min="5" max="5" width="18.5703125" customWidth="1"/>
    <col min="6" max="6" width="21.85546875" customWidth="1"/>
    <col min="7" max="7" width="20.140625" customWidth="1"/>
    <col min="8" max="8" width="32.28515625" customWidth="1"/>
  </cols>
  <sheetData>
    <row r="1" spans="1:8" ht="20.25" x14ac:dyDescent="0.25">
      <c r="A1" s="1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/>
      <c r="H1" s="15"/>
    </row>
    <row r="2" spans="1:8" ht="40.5" x14ac:dyDescent="0.25">
      <c r="A2" s="14"/>
      <c r="B2" s="16"/>
      <c r="C2" s="16"/>
      <c r="D2" s="16"/>
      <c r="E2" s="16"/>
      <c r="F2" s="1" t="s">
        <v>6</v>
      </c>
      <c r="G2" s="1" t="s">
        <v>7</v>
      </c>
      <c r="H2" s="1" t="s">
        <v>8</v>
      </c>
    </row>
    <row r="3" spans="1:8" ht="22.5" x14ac:dyDescent="0.25">
      <c r="A3" s="6">
        <v>2</v>
      </c>
      <c r="B3" s="7" t="s">
        <v>9</v>
      </c>
      <c r="C3" s="8" t="s">
        <v>10</v>
      </c>
      <c r="D3" s="4">
        <v>100</v>
      </c>
      <c r="E3" s="4">
        <f t="shared" ref="E3:E52" si="0">SUBTOTAL(9,F3:H3)</f>
        <v>0</v>
      </c>
      <c r="F3" s="9"/>
      <c r="G3" s="9"/>
      <c r="H3" s="9"/>
    </row>
    <row r="4" spans="1:8" ht="22.5" x14ac:dyDescent="0.25">
      <c r="A4" s="6">
        <v>3</v>
      </c>
      <c r="B4" s="7" t="s">
        <v>11</v>
      </c>
      <c r="C4" s="8" t="s">
        <v>12</v>
      </c>
      <c r="D4" s="4">
        <v>100</v>
      </c>
      <c r="E4" s="4">
        <f t="shared" si="0"/>
        <v>0</v>
      </c>
      <c r="F4" s="9"/>
      <c r="G4" s="9"/>
      <c r="H4" s="9"/>
    </row>
    <row r="5" spans="1:8" ht="22.5" x14ac:dyDescent="0.25">
      <c r="A5" s="6">
        <v>4</v>
      </c>
      <c r="B5" s="7" t="s">
        <v>13</v>
      </c>
      <c r="C5" s="8" t="s">
        <v>14</v>
      </c>
      <c r="D5" s="4">
        <v>100</v>
      </c>
      <c r="E5" s="4">
        <f t="shared" si="0"/>
        <v>0</v>
      </c>
      <c r="F5" s="9"/>
      <c r="G5" s="9"/>
      <c r="H5" s="9"/>
    </row>
    <row r="6" spans="1:8" ht="22.5" x14ac:dyDescent="0.25">
      <c r="A6" s="6">
        <v>5</v>
      </c>
      <c r="B6" s="7" t="s">
        <v>15</v>
      </c>
      <c r="C6" s="8" t="s">
        <v>16</v>
      </c>
      <c r="D6" s="4">
        <v>100</v>
      </c>
      <c r="E6" s="4">
        <f t="shared" si="0"/>
        <v>0</v>
      </c>
      <c r="F6" s="9"/>
      <c r="G6" s="9"/>
      <c r="H6" s="9"/>
    </row>
    <row r="7" spans="1:8" ht="22.5" x14ac:dyDescent="0.25">
      <c r="A7" s="6">
        <v>6</v>
      </c>
      <c r="B7" s="7" t="s">
        <v>17</v>
      </c>
      <c r="C7" s="8" t="s">
        <v>18</v>
      </c>
      <c r="D7" s="4">
        <v>100</v>
      </c>
      <c r="E7" s="4">
        <f t="shared" si="0"/>
        <v>0</v>
      </c>
      <c r="F7" s="9"/>
      <c r="G7" s="9"/>
      <c r="H7" s="9"/>
    </row>
    <row r="8" spans="1:8" ht="45" x14ac:dyDescent="0.25">
      <c r="A8" s="6">
        <v>7</v>
      </c>
      <c r="B8" s="7" t="s">
        <v>19</v>
      </c>
      <c r="C8" s="8" t="s">
        <v>20</v>
      </c>
      <c r="D8" s="4">
        <v>100</v>
      </c>
      <c r="E8" s="4">
        <f t="shared" si="0"/>
        <v>0</v>
      </c>
      <c r="F8" s="9"/>
      <c r="G8" s="9"/>
      <c r="H8" s="9"/>
    </row>
    <row r="9" spans="1:8" ht="45" x14ac:dyDescent="0.25">
      <c r="A9" s="6">
        <v>8</v>
      </c>
      <c r="B9" s="7" t="s">
        <v>21</v>
      </c>
      <c r="C9" s="8" t="s">
        <v>22</v>
      </c>
      <c r="D9" s="4">
        <v>100</v>
      </c>
      <c r="E9" s="4">
        <f t="shared" si="0"/>
        <v>0</v>
      </c>
      <c r="F9" s="9"/>
      <c r="G9" s="9"/>
      <c r="H9" s="9"/>
    </row>
    <row r="10" spans="1:8" ht="22.5" x14ac:dyDescent="0.25">
      <c r="A10" s="6">
        <v>2</v>
      </c>
      <c r="B10" s="7" t="s">
        <v>17</v>
      </c>
      <c r="C10" s="8" t="s">
        <v>23</v>
      </c>
      <c r="D10" s="4">
        <v>100</v>
      </c>
      <c r="E10" s="4">
        <f t="shared" si="0"/>
        <v>75</v>
      </c>
      <c r="F10" s="9"/>
      <c r="G10" s="9">
        <v>75</v>
      </c>
      <c r="H10" s="9"/>
    </row>
    <row r="11" spans="1:8" ht="22.5" x14ac:dyDescent="0.25">
      <c r="A11" s="6">
        <v>3</v>
      </c>
      <c r="B11" s="7" t="s">
        <v>24</v>
      </c>
      <c r="C11" s="8" t="s">
        <v>25</v>
      </c>
      <c r="D11" s="4">
        <v>100</v>
      </c>
      <c r="E11" s="4">
        <f t="shared" si="0"/>
        <v>75</v>
      </c>
      <c r="F11" s="9"/>
      <c r="G11" s="9">
        <v>75</v>
      </c>
      <c r="H11" s="9"/>
    </row>
    <row r="12" spans="1:8" ht="22.5" x14ac:dyDescent="0.25">
      <c r="A12" s="6">
        <v>4</v>
      </c>
      <c r="B12" s="7" t="s">
        <v>9</v>
      </c>
      <c r="C12" s="8" t="s">
        <v>26</v>
      </c>
      <c r="D12" s="4">
        <v>100</v>
      </c>
      <c r="E12" s="4">
        <f t="shared" si="0"/>
        <v>75</v>
      </c>
      <c r="F12" s="9"/>
      <c r="G12" s="9">
        <v>75</v>
      </c>
      <c r="H12" s="9"/>
    </row>
    <row r="13" spans="1:8" ht="22.5" x14ac:dyDescent="0.25">
      <c r="A13" s="6">
        <v>5</v>
      </c>
      <c r="B13" s="7" t="s">
        <v>11</v>
      </c>
      <c r="C13" s="8" t="s">
        <v>27</v>
      </c>
      <c r="D13" s="4">
        <v>100</v>
      </c>
      <c r="E13" s="4">
        <f t="shared" si="0"/>
        <v>75</v>
      </c>
      <c r="F13" s="9"/>
      <c r="G13" s="9">
        <v>75</v>
      </c>
      <c r="H13" s="9"/>
    </row>
    <row r="14" spans="1:8" ht="22.5" x14ac:dyDescent="0.25">
      <c r="A14" s="6">
        <v>6</v>
      </c>
      <c r="B14" s="7" t="s">
        <v>15</v>
      </c>
      <c r="C14" s="8" t="s">
        <v>28</v>
      </c>
      <c r="D14" s="4">
        <v>100</v>
      </c>
      <c r="E14" s="4">
        <f t="shared" si="0"/>
        <v>75</v>
      </c>
      <c r="F14" s="9"/>
      <c r="G14" s="9">
        <v>75</v>
      </c>
      <c r="H14" s="9"/>
    </row>
    <row r="15" spans="1:8" ht="21.75" x14ac:dyDescent="0.25">
      <c r="A15" s="2">
        <v>3</v>
      </c>
      <c r="B15" s="5" t="s">
        <v>29</v>
      </c>
      <c r="C15" s="3"/>
      <c r="D15" s="4">
        <v>100</v>
      </c>
      <c r="E15" s="4">
        <f t="shared" si="0"/>
        <v>0</v>
      </c>
      <c r="F15" s="4"/>
      <c r="G15" s="4"/>
      <c r="H15" s="4"/>
    </row>
    <row r="16" spans="1:8" ht="45" x14ac:dyDescent="0.25">
      <c r="A16" s="6">
        <v>2</v>
      </c>
      <c r="B16" s="7" t="s">
        <v>30</v>
      </c>
      <c r="C16" s="8" t="s">
        <v>31</v>
      </c>
      <c r="D16" s="4">
        <v>100</v>
      </c>
      <c r="E16" s="4">
        <f t="shared" si="0"/>
        <v>0</v>
      </c>
      <c r="F16" s="9"/>
      <c r="G16" s="9"/>
      <c r="H16" s="9"/>
    </row>
    <row r="17" spans="1:8" ht="22.5" x14ac:dyDescent="0.25">
      <c r="A17" s="6">
        <v>3</v>
      </c>
      <c r="B17" s="7" t="s">
        <v>32</v>
      </c>
      <c r="C17" s="8" t="s">
        <v>33</v>
      </c>
      <c r="D17" s="4">
        <v>100</v>
      </c>
      <c r="E17" s="4">
        <f t="shared" si="0"/>
        <v>0</v>
      </c>
      <c r="F17" s="9"/>
      <c r="G17" s="9"/>
      <c r="H17" s="9"/>
    </row>
    <row r="18" spans="1:8" ht="22.5" x14ac:dyDescent="0.25">
      <c r="A18" s="6">
        <v>4</v>
      </c>
      <c r="B18" s="7" t="s">
        <v>34</v>
      </c>
      <c r="C18" s="8" t="s">
        <v>35</v>
      </c>
      <c r="D18" s="4">
        <v>100</v>
      </c>
      <c r="E18" s="4">
        <f t="shared" si="0"/>
        <v>0</v>
      </c>
      <c r="F18" s="9"/>
      <c r="G18" s="9"/>
      <c r="H18" s="9"/>
    </row>
    <row r="19" spans="1:8" ht="22.5" x14ac:dyDescent="0.25">
      <c r="A19" s="6">
        <v>5</v>
      </c>
      <c r="B19" s="7" t="s">
        <v>15</v>
      </c>
      <c r="C19" s="8" t="s">
        <v>36</v>
      </c>
      <c r="D19" s="4">
        <v>100</v>
      </c>
      <c r="E19" s="4">
        <f t="shared" si="0"/>
        <v>0</v>
      </c>
      <c r="F19" s="9"/>
      <c r="G19" s="9"/>
      <c r="H19" s="9"/>
    </row>
    <row r="20" spans="1:8" ht="22.5" x14ac:dyDescent="0.25">
      <c r="A20" s="6">
        <v>6</v>
      </c>
      <c r="B20" s="7" t="s">
        <v>37</v>
      </c>
      <c r="C20" s="8" t="s">
        <v>38</v>
      </c>
      <c r="D20" s="4">
        <v>100</v>
      </c>
      <c r="E20" s="4">
        <f t="shared" si="0"/>
        <v>0</v>
      </c>
      <c r="F20" s="9"/>
      <c r="G20" s="9"/>
      <c r="H20" s="9"/>
    </row>
    <row r="21" spans="1:8" ht="45" x14ac:dyDescent="0.25">
      <c r="A21" s="6">
        <v>7</v>
      </c>
      <c r="B21" s="7" t="s">
        <v>39</v>
      </c>
      <c r="C21" s="8" t="s">
        <v>40</v>
      </c>
      <c r="D21" s="4">
        <v>100</v>
      </c>
      <c r="E21" s="4">
        <f t="shared" si="0"/>
        <v>0</v>
      </c>
      <c r="F21" s="9"/>
      <c r="G21" s="9"/>
      <c r="H21" s="9"/>
    </row>
    <row r="22" spans="1:8" ht="45" x14ac:dyDescent="0.25">
      <c r="A22" s="6">
        <v>8</v>
      </c>
      <c r="B22" s="7" t="s">
        <v>19</v>
      </c>
      <c r="C22" s="8" t="s">
        <v>41</v>
      </c>
      <c r="D22" s="4">
        <v>100</v>
      </c>
      <c r="E22" s="4">
        <f t="shared" si="0"/>
        <v>0</v>
      </c>
      <c r="F22" s="9"/>
      <c r="G22" s="9"/>
      <c r="H22" s="9"/>
    </row>
    <row r="23" spans="1:8" ht="22.5" x14ac:dyDescent="0.25">
      <c r="A23" s="6">
        <v>9</v>
      </c>
      <c r="B23" s="7" t="s">
        <v>42</v>
      </c>
      <c r="C23" s="8" t="s">
        <v>43</v>
      </c>
      <c r="D23" s="4">
        <v>100</v>
      </c>
      <c r="E23" s="4">
        <f t="shared" si="0"/>
        <v>0</v>
      </c>
      <c r="F23" s="9"/>
      <c r="G23" s="9"/>
      <c r="H23" s="9"/>
    </row>
    <row r="24" spans="1:8" ht="45" x14ac:dyDescent="0.25">
      <c r="A24" s="6">
        <v>10</v>
      </c>
      <c r="B24" s="7" t="s">
        <v>44</v>
      </c>
      <c r="C24" s="8" t="s">
        <v>45</v>
      </c>
      <c r="D24" s="4">
        <v>100</v>
      </c>
      <c r="E24" s="4">
        <f t="shared" si="0"/>
        <v>0</v>
      </c>
      <c r="F24" s="9"/>
      <c r="G24" s="9"/>
      <c r="H24" s="9"/>
    </row>
    <row r="25" spans="1:8" ht="22.5" x14ac:dyDescent="0.25">
      <c r="A25" s="6">
        <v>11</v>
      </c>
      <c r="B25" s="7" t="s">
        <v>46</v>
      </c>
      <c r="C25" s="8" t="s">
        <v>47</v>
      </c>
      <c r="D25" s="4">
        <v>100</v>
      </c>
      <c r="E25" s="4">
        <f t="shared" si="0"/>
        <v>0</v>
      </c>
      <c r="F25" s="9"/>
      <c r="G25" s="9"/>
      <c r="H25" s="9"/>
    </row>
    <row r="26" spans="1:8" ht="22.5" x14ac:dyDescent="0.25">
      <c r="A26" s="6">
        <v>12</v>
      </c>
      <c r="B26" s="7" t="s">
        <v>13</v>
      </c>
      <c r="C26" s="8" t="s">
        <v>48</v>
      </c>
      <c r="D26" s="4">
        <v>100</v>
      </c>
      <c r="E26" s="4">
        <f t="shared" si="0"/>
        <v>0</v>
      </c>
      <c r="F26" s="9"/>
      <c r="G26" s="9"/>
      <c r="H26" s="9"/>
    </row>
    <row r="27" spans="1:8" ht="43.5" x14ac:dyDescent="0.25">
      <c r="A27" s="2">
        <v>4</v>
      </c>
      <c r="B27" s="5" t="s">
        <v>49</v>
      </c>
      <c r="C27" s="3"/>
      <c r="D27" s="4">
        <v>100</v>
      </c>
      <c r="E27" s="4">
        <f t="shared" si="0"/>
        <v>50</v>
      </c>
      <c r="F27" s="4">
        <v>50</v>
      </c>
      <c r="G27" s="4"/>
      <c r="H27" s="4"/>
    </row>
    <row r="28" spans="1:8" ht="22.5" x14ac:dyDescent="0.25">
      <c r="A28" s="6">
        <v>2</v>
      </c>
      <c r="B28" s="7" t="s">
        <v>32</v>
      </c>
      <c r="C28" s="8" t="s">
        <v>50</v>
      </c>
      <c r="D28" s="4">
        <v>100</v>
      </c>
      <c r="E28" s="4">
        <f t="shared" si="0"/>
        <v>50</v>
      </c>
      <c r="F28" s="9">
        <v>50</v>
      </c>
      <c r="G28" s="9"/>
      <c r="H28" s="9"/>
    </row>
    <row r="29" spans="1:8" ht="45" x14ac:dyDescent="0.25">
      <c r="A29" s="6">
        <v>3</v>
      </c>
      <c r="B29" s="7" t="s">
        <v>21</v>
      </c>
      <c r="C29" s="8" t="s">
        <v>51</v>
      </c>
      <c r="D29" s="4">
        <v>100</v>
      </c>
      <c r="E29" s="4">
        <f t="shared" si="0"/>
        <v>50</v>
      </c>
      <c r="F29" s="9">
        <v>50</v>
      </c>
      <c r="G29" s="9"/>
      <c r="H29" s="9"/>
    </row>
    <row r="30" spans="1:8" ht="22.5" x14ac:dyDescent="0.25">
      <c r="A30" s="6">
        <v>4</v>
      </c>
      <c r="B30" s="7" t="s">
        <v>52</v>
      </c>
      <c r="C30" s="8" t="s">
        <v>53</v>
      </c>
      <c r="D30" s="4">
        <v>100</v>
      </c>
      <c r="E30" s="4">
        <f t="shared" si="0"/>
        <v>50</v>
      </c>
      <c r="F30" s="9">
        <v>50</v>
      </c>
      <c r="G30" s="9"/>
      <c r="H30" s="9"/>
    </row>
    <row r="31" spans="1:8" ht="22.5" x14ac:dyDescent="0.25">
      <c r="A31" s="6">
        <v>5</v>
      </c>
      <c r="B31" s="7" t="s">
        <v>37</v>
      </c>
      <c r="C31" s="8" t="s">
        <v>54</v>
      </c>
      <c r="D31" s="4">
        <v>100</v>
      </c>
      <c r="E31" s="4">
        <f t="shared" si="0"/>
        <v>50</v>
      </c>
      <c r="F31" s="9">
        <v>50</v>
      </c>
      <c r="G31" s="9"/>
      <c r="H31" s="9"/>
    </row>
    <row r="32" spans="1:8" ht="22.5" x14ac:dyDescent="0.25">
      <c r="A32" s="6">
        <v>6</v>
      </c>
      <c r="B32" s="7" t="s">
        <v>46</v>
      </c>
      <c r="C32" s="8" t="s">
        <v>55</v>
      </c>
      <c r="D32" s="4">
        <v>100</v>
      </c>
      <c r="E32" s="4">
        <f t="shared" si="0"/>
        <v>50</v>
      </c>
      <c r="F32" s="9">
        <v>50</v>
      </c>
      <c r="G32" s="9"/>
      <c r="H32" s="9"/>
    </row>
    <row r="33" spans="1:8" ht="21.75" x14ac:dyDescent="0.25">
      <c r="A33" s="2">
        <v>5</v>
      </c>
      <c r="B33" s="5" t="s">
        <v>56</v>
      </c>
      <c r="C33" s="3"/>
      <c r="D33" s="4">
        <v>100</v>
      </c>
      <c r="E33" s="4">
        <f t="shared" si="0"/>
        <v>75</v>
      </c>
      <c r="F33" s="4"/>
      <c r="G33" s="4">
        <v>75</v>
      </c>
      <c r="H33" s="4"/>
    </row>
    <row r="34" spans="1:8" ht="45" x14ac:dyDescent="0.25">
      <c r="A34" s="6">
        <v>2</v>
      </c>
      <c r="B34" s="7" t="s">
        <v>21</v>
      </c>
      <c r="C34" s="8" t="s">
        <v>57</v>
      </c>
      <c r="D34" s="4">
        <v>100</v>
      </c>
      <c r="E34" s="4">
        <f t="shared" si="0"/>
        <v>75</v>
      </c>
      <c r="F34" s="9"/>
      <c r="G34" s="9">
        <v>75</v>
      </c>
      <c r="H34" s="9"/>
    </row>
    <row r="35" spans="1:8" ht="45" x14ac:dyDescent="0.25">
      <c r="A35" s="6">
        <v>3</v>
      </c>
      <c r="B35" s="7" t="s">
        <v>44</v>
      </c>
      <c r="C35" s="8" t="s">
        <v>58</v>
      </c>
      <c r="D35" s="4">
        <v>100</v>
      </c>
      <c r="E35" s="4">
        <f t="shared" si="0"/>
        <v>75</v>
      </c>
      <c r="F35" s="9"/>
      <c r="G35" s="9">
        <v>75</v>
      </c>
      <c r="H35" s="9"/>
    </row>
    <row r="36" spans="1:8" ht="45" x14ac:dyDescent="0.25">
      <c r="A36" s="6">
        <v>4</v>
      </c>
      <c r="B36" s="7" t="s">
        <v>30</v>
      </c>
      <c r="C36" s="8" t="s">
        <v>59</v>
      </c>
      <c r="D36" s="4">
        <v>100</v>
      </c>
      <c r="E36" s="4">
        <f t="shared" si="0"/>
        <v>75</v>
      </c>
      <c r="F36" s="9"/>
      <c r="G36" s="9">
        <v>75</v>
      </c>
      <c r="H36" s="9"/>
    </row>
    <row r="37" spans="1:8" ht="45" x14ac:dyDescent="0.25">
      <c r="A37" s="6">
        <v>5</v>
      </c>
      <c r="B37" s="7" t="s">
        <v>39</v>
      </c>
      <c r="C37" s="8" t="s">
        <v>60</v>
      </c>
      <c r="D37" s="4">
        <v>100</v>
      </c>
      <c r="E37" s="4">
        <f t="shared" si="0"/>
        <v>75</v>
      </c>
      <c r="F37" s="9"/>
      <c r="G37" s="9">
        <v>75</v>
      </c>
      <c r="H37" s="9"/>
    </row>
    <row r="38" spans="1:8" ht="22.5" x14ac:dyDescent="0.25">
      <c r="A38" s="6">
        <v>6</v>
      </c>
      <c r="B38" s="7" t="s">
        <v>37</v>
      </c>
      <c r="C38" s="8" t="s">
        <v>61</v>
      </c>
      <c r="D38" s="4">
        <v>100</v>
      </c>
      <c r="E38" s="4">
        <f t="shared" si="0"/>
        <v>75</v>
      </c>
      <c r="F38" s="9"/>
      <c r="G38" s="9">
        <v>75</v>
      </c>
      <c r="H38" s="9"/>
    </row>
    <row r="39" spans="1:8" ht="45" x14ac:dyDescent="0.25">
      <c r="A39" s="6">
        <v>7</v>
      </c>
      <c r="B39" s="7" t="s">
        <v>19</v>
      </c>
      <c r="C39" s="8" t="s">
        <v>62</v>
      </c>
      <c r="D39" s="4">
        <v>100</v>
      </c>
      <c r="E39" s="4">
        <f t="shared" si="0"/>
        <v>75</v>
      </c>
      <c r="F39" s="9"/>
      <c r="G39" s="9">
        <v>75</v>
      </c>
      <c r="H39" s="9"/>
    </row>
    <row r="40" spans="1:8" ht="22.5" x14ac:dyDescent="0.25">
      <c r="A40" s="6">
        <v>8</v>
      </c>
      <c r="B40" s="7" t="s">
        <v>24</v>
      </c>
      <c r="C40" s="8" t="s">
        <v>63</v>
      </c>
      <c r="D40" s="4">
        <v>100</v>
      </c>
      <c r="E40" s="4">
        <f t="shared" si="0"/>
        <v>75</v>
      </c>
      <c r="F40" s="9"/>
      <c r="G40" s="9">
        <v>75</v>
      </c>
      <c r="H40" s="9"/>
    </row>
    <row r="41" spans="1:8" ht="22.5" x14ac:dyDescent="0.25">
      <c r="A41" s="6">
        <v>9</v>
      </c>
      <c r="B41" s="7" t="s">
        <v>13</v>
      </c>
      <c r="C41" s="8" t="s">
        <v>64</v>
      </c>
      <c r="D41" s="4">
        <v>100</v>
      </c>
      <c r="E41" s="4">
        <f t="shared" si="0"/>
        <v>75</v>
      </c>
      <c r="F41" s="9"/>
      <c r="G41" s="9">
        <v>75</v>
      </c>
      <c r="H41" s="9"/>
    </row>
    <row r="42" spans="1:8" ht="22.5" x14ac:dyDescent="0.25">
      <c r="A42" s="6">
        <v>10</v>
      </c>
      <c r="B42" s="7" t="s">
        <v>52</v>
      </c>
      <c r="C42" s="8" t="s">
        <v>65</v>
      </c>
      <c r="D42" s="4">
        <v>100</v>
      </c>
      <c r="E42" s="4">
        <f t="shared" si="0"/>
        <v>75</v>
      </c>
      <c r="F42" s="9"/>
      <c r="G42" s="9">
        <v>75</v>
      </c>
      <c r="H42" s="9"/>
    </row>
    <row r="43" spans="1:8" ht="22.5" x14ac:dyDescent="0.25">
      <c r="A43" s="6">
        <v>11</v>
      </c>
      <c r="B43" s="7" t="s">
        <v>32</v>
      </c>
      <c r="C43" s="8" t="s">
        <v>66</v>
      </c>
      <c r="D43" s="4">
        <v>100</v>
      </c>
      <c r="E43" s="4">
        <f t="shared" si="0"/>
        <v>75</v>
      </c>
      <c r="F43" s="9"/>
      <c r="G43" s="9">
        <v>75</v>
      </c>
      <c r="H43" s="9"/>
    </row>
    <row r="44" spans="1:8" ht="22.5" x14ac:dyDescent="0.25">
      <c r="A44" s="6">
        <v>12</v>
      </c>
      <c r="B44" s="7" t="s">
        <v>42</v>
      </c>
      <c r="C44" s="8" t="s">
        <v>67</v>
      </c>
      <c r="D44" s="4">
        <v>100</v>
      </c>
      <c r="E44" s="4">
        <f t="shared" si="0"/>
        <v>75</v>
      </c>
      <c r="F44" s="9"/>
      <c r="G44" s="9">
        <v>75</v>
      </c>
      <c r="H44" s="9"/>
    </row>
    <row r="45" spans="1:8" ht="22.5" x14ac:dyDescent="0.25">
      <c r="A45" s="6">
        <v>13</v>
      </c>
      <c r="B45" s="7" t="s">
        <v>17</v>
      </c>
      <c r="C45" s="8" t="s">
        <v>68</v>
      </c>
      <c r="D45" s="4">
        <v>100</v>
      </c>
      <c r="E45" s="4">
        <f t="shared" si="0"/>
        <v>75</v>
      </c>
      <c r="F45" s="9"/>
      <c r="G45" s="9">
        <v>75</v>
      </c>
      <c r="H45" s="9"/>
    </row>
    <row r="46" spans="1:8" ht="22.5" x14ac:dyDescent="0.25">
      <c r="A46" s="6">
        <v>14</v>
      </c>
      <c r="B46" s="7" t="s">
        <v>34</v>
      </c>
      <c r="C46" s="8" t="s">
        <v>69</v>
      </c>
      <c r="D46" s="4">
        <v>100</v>
      </c>
      <c r="E46" s="4">
        <f t="shared" si="0"/>
        <v>75</v>
      </c>
      <c r="F46" s="9"/>
      <c r="G46" s="9">
        <v>75</v>
      </c>
      <c r="H46" s="9"/>
    </row>
    <row r="47" spans="1:8" ht="22.5" x14ac:dyDescent="0.25">
      <c r="A47" s="6">
        <v>15</v>
      </c>
      <c r="B47" s="7" t="s">
        <v>15</v>
      </c>
      <c r="C47" s="8" t="s">
        <v>70</v>
      </c>
      <c r="D47" s="4">
        <v>100</v>
      </c>
      <c r="E47" s="4">
        <f t="shared" si="0"/>
        <v>75</v>
      </c>
      <c r="F47" s="9"/>
      <c r="G47" s="9">
        <v>75</v>
      </c>
      <c r="H47" s="9"/>
    </row>
    <row r="48" spans="1:8" ht="22.5" x14ac:dyDescent="0.25">
      <c r="A48" s="6">
        <v>16</v>
      </c>
      <c r="B48" s="7" t="s">
        <v>9</v>
      </c>
      <c r="C48" s="8" t="s">
        <v>71</v>
      </c>
      <c r="D48" s="4">
        <v>100</v>
      </c>
      <c r="E48" s="4">
        <f t="shared" si="0"/>
        <v>75</v>
      </c>
      <c r="F48" s="9"/>
      <c r="G48" s="9">
        <v>75</v>
      </c>
      <c r="H48" s="9"/>
    </row>
    <row r="49" spans="1:8" ht="22.5" x14ac:dyDescent="0.25">
      <c r="A49" s="6">
        <v>17</v>
      </c>
      <c r="B49" s="7" t="s">
        <v>11</v>
      </c>
      <c r="C49" s="8" t="s">
        <v>72</v>
      </c>
      <c r="D49" s="4">
        <v>100</v>
      </c>
      <c r="E49" s="4">
        <f t="shared" si="0"/>
        <v>75</v>
      </c>
      <c r="F49" s="9"/>
      <c r="G49" s="9">
        <v>75</v>
      </c>
      <c r="H49" s="9"/>
    </row>
    <row r="50" spans="1:8" ht="22.5" x14ac:dyDescent="0.25">
      <c r="A50" s="6">
        <v>18</v>
      </c>
      <c r="B50" s="7" t="s">
        <v>73</v>
      </c>
      <c r="C50" s="8" t="s">
        <v>74</v>
      </c>
      <c r="D50" s="4">
        <v>100</v>
      </c>
      <c r="E50" s="4">
        <f t="shared" si="0"/>
        <v>75</v>
      </c>
      <c r="F50" s="9"/>
      <c r="G50" s="9">
        <v>75</v>
      </c>
      <c r="H50" s="9"/>
    </row>
    <row r="51" spans="1:8" ht="22.5" x14ac:dyDescent="0.25">
      <c r="A51" s="6">
        <v>19</v>
      </c>
      <c r="B51" s="7" t="s">
        <v>15</v>
      </c>
      <c r="C51" s="8" t="s">
        <v>75</v>
      </c>
      <c r="D51" s="4">
        <v>100</v>
      </c>
      <c r="E51" s="4">
        <f t="shared" si="0"/>
        <v>75</v>
      </c>
      <c r="F51" s="9"/>
      <c r="G51" s="9">
        <v>75</v>
      </c>
      <c r="H51" s="9"/>
    </row>
    <row r="52" spans="1:8" ht="22.5" x14ac:dyDescent="0.25">
      <c r="A52" s="6">
        <v>20</v>
      </c>
      <c r="B52" s="7" t="s">
        <v>46</v>
      </c>
      <c r="C52" s="8" t="s">
        <v>76</v>
      </c>
      <c r="D52" s="4">
        <v>100</v>
      </c>
      <c r="E52" s="4">
        <f t="shared" si="0"/>
        <v>75</v>
      </c>
      <c r="F52" s="9"/>
      <c r="G52" s="9">
        <v>75</v>
      </c>
      <c r="H52" s="9"/>
    </row>
    <row r="53" spans="1:8" ht="43.5" x14ac:dyDescent="0.25">
      <c r="A53" s="2"/>
      <c r="B53" s="5" t="s">
        <v>77</v>
      </c>
      <c r="C53" s="3"/>
      <c r="D53" s="4"/>
      <c r="E53" s="4"/>
      <c r="F53" s="4"/>
      <c r="G53" s="4"/>
      <c r="H53" s="4"/>
    </row>
    <row r="54" spans="1:8" ht="45" x14ac:dyDescent="0.25">
      <c r="A54" s="2">
        <v>6</v>
      </c>
      <c r="B54" s="7" t="s">
        <v>78</v>
      </c>
      <c r="C54" s="8" t="s">
        <v>79</v>
      </c>
      <c r="D54" s="9">
        <v>100</v>
      </c>
      <c r="E54" s="4">
        <f t="shared" ref="E54:E61" si="1">SUBTOTAL(9,F54:H54)</f>
        <v>50</v>
      </c>
      <c r="F54" s="9">
        <v>50</v>
      </c>
      <c r="G54" s="9"/>
      <c r="H54" s="9"/>
    </row>
    <row r="55" spans="1:8" ht="67.5" x14ac:dyDescent="0.25">
      <c r="A55" s="2">
        <v>7</v>
      </c>
      <c r="B55" s="7" t="s">
        <v>80</v>
      </c>
      <c r="C55" s="8" t="s">
        <v>81</v>
      </c>
      <c r="D55" s="9">
        <v>100</v>
      </c>
      <c r="E55" s="4">
        <f t="shared" si="1"/>
        <v>0</v>
      </c>
      <c r="F55" s="9"/>
      <c r="G55" s="9"/>
      <c r="H55" s="9"/>
    </row>
    <row r="56" spans="1:8" ht="67.5" x14ac:dyDescent="0.25">
      <c r="A56" s="2">
        <v>8</v>
      </c>
      <c r="B56" s="7" t="s">
        <v>82</v>
      </c>
      <c r="C56" s="8" t="s">
        <v>83</v>
      </c>
      <c r="D56" s="9">
        <v>100</v>
      </c>
      <c r="E56" s="4">
        <f t="shared" si="1"/>
        <v>0</v>
      </c>
      <c r="F56" s="9"/>
      <c r="G56" s="9"/>
      <c r="H56" s="9"/>
    </row>
    <row r="57" spans="1:8" ht="43.5" x14ac:dyDescent="0.25">
      <c r="A57" s="2">
        <v>9</v>
      </c>
      <c r="B57" s="5" t="s">
        <v>84</v>
      </c>
      <c r="C57" s="3"/>
      <c r="D57" s="4">
        <v>100</v>
      </c>
      <c r="E57" s="4">
        <f t="shared" si="1"/>
        <v>50</v>
      </c>
      <c r="F57" s="4">
        <v>50</v>
      </c>
      <c r="G57" s="4"/>
      <c r="H57" s="4"/>
    </row>
    <row r="58" spans="1:8" ht="45" x14ac:dyDescent="0.25">
      <c r="A58" s="6">
        <v>2</v>
      </c>
      <c r="B58" s="7" t="s">
        <v>21</v>
      </c>
      <c r="C58" s="8" t="s">
        <v>85</v>
      </c>
      <c r="D58" s="4">
        <v>100</v>
      </c>
      <c r="E58" s="4">
        <f t="shared" si="1"/>
        <v>50</v>
      </c>
      <c r="F58" s="9">
        <v>50</v>
      </c>
      <c r="G58" s="9"/>
      <c r="H58" s="9"/>
    </row>
    <row r="59" spans="1:8" ht="22.5" x14ac:dyDescent="0.25">
      <c r="A59" s="6">
        <v>3</v>
      </c>
      <c r="B59" s="7" t="s">
        <v>13</v>
      </c>
      <c r="C59" s="8" t="s">
        <v>86</v>
      </c>
      <c r="D59" s="4">
        <v>100</v>
      </c>
      <c r="E59" s="4">
        <f t="shared" si="1"/>
        <v>50</v>
      </c>
      <c r="F59" s="9">
        <v>50</v>
      </c>
      <c r="G59" s="9"/>
      <c r="H59" s="9"/>
    </row>
    <row r="60" spans="1:8" ht="45" x14ac:dyDescent="0.25">
      <c r="A60" s="6">
        <v>4</v>
      </c>
      <c r="B60" s="7" t="s">
        <v>30</v>
      </c>
      <c r="C60" s="8" t="s">
        <v>87</v>
      </c>
      <c r="D60" s="4">
        <v>100</v>
      </c>
      <c r="E60" s="4">
        <f t="shared" si="1"/>
        <v>50</v>
      </c>
      <c r="F60" s="9">
        <v>50</v>
      </c>
      <c r="G60" s="9"/>
      <c r="H60" s="9"/>
    </row>
    <row r="61" spans="1:8" ht="22.5" x14ac:dyDescent="0.25">
      <c r="A61" s="6">
        <v>5</v>
      </c>
      <c r="B61" s="7" t="s">
        <v>15</v>
      </c>
      <c r="C61" s="8" t="s">
        <v>88</v>
      </c>
      <c r="D61" s="4">
        <v>100</v>
      </c>
      <c r="E61" s="4">
        <f t="shared" si="1"/>
        <v>50</v>
      </c>
      <c r="F61" s="9">
        <v>50</v>
      </c>
      <c r="G61" s="9"/>
      <c r="H61" s="9"/>
    </row>
    <row r="62" spans="1:8" ht="22.5" x14ac:dyDescent="0.25">
      <c r="A62" s="6"/>
      <c r="B62" s="5" t="s">
        <v>89</v>
      </c>
      <c r="C62" s="8" t="str">
        <f>+C63</f>
        <v>01019</v>
      </c>
      <c r="D62" s="9"/>
      <c r="E62" s="9"/>
      <c r="F62" s="9"/>
      <c r="G62" s="9"/>
      <c r="H62" s="9"/>
    </row>
    <row r="63" spans="1:8" ht="22.5" x14ac:dyDescent="0.25">
      <c r="A63" s="2">
        <v>10</v>
      </c>
      <c r="B63" s="5" t="s">
        <v>89</v>
      </c>
      <c r="C63" s="8" t="s">
        <v>90</v>
      </c>
      <c r="D63" s="9">
        <v>100</v>
      </c>
      <c r="E63" s="9">
        <f>SUBTOTAL(9,F63:H63)</f>
        <v>50</v>
      </c>
      <c r="F63" s="9">
        <v>50</v>
      </c>
      <c r="G63" s="9"/>
      <c r="H63" s="9"/>
    </row>
    <row r="64" spans="1:8" ht="43.5" x14ac:dyDescent="0.25">
      <c r="A64" s="2"/>
      <c r="B64" s="5" t="s">
        <v>91</v>
      </c>
      <c r="C64" s="3"/>
      <c r="D64" s="4"/>
      <c r="E64" s="4"/>
      <c r="F64" s="4"/>
      <c r="G64" s="4"/>
      <c r="H64" s="4"/>
    </row>
    <row r="65" spans="1:8" ht="45" x14ac:dyDescent="0.25">
      <c r="A65" s="2">
        <v>11</v>
      </c>
      <c r="B65" s="7" t="s">
        <v>92</v>
      </c>
      <c r="C65" s="8" t="s">
        <v>93</v>
      </c>
      <c r="D65" s="9">
        <v>100</v>
      </c>
      <c r="E65" s="9">
        <f>SUBTOTAL(9,F65:H65)</f>
        <v>50</v>
      </c>
      <c r="F65" s="9">
        <v>50</v>
      </c>
      <c r="G65" s="9"/>
      <c r="H65" s="9"/>
    </row>
    <row r="66" spans="1:8" ht="45" x14ac:dyDescent="0.25">
      <c r="A66" s="2">
        <v>12</v>
      </c>
      <c r="B66" s="7" t="s">
        <v>94</v>
      </c>
      <c r="C66" s="8" t="s">
        <v>95</v>
      </c>
      <c r="D66" s="9">
        <v>100</v>
      </c>
      <c r="E66" s="9">
        <f>SUBTOTAL(9,F66:H66)</f>
        <v>0</v>
      </c>
      <c r="F66" s="9"/>
      <c r="G66" s="9"/>
      <c r="H66" s="9"/>
    </row>
    <row r="67" spans="1:8" ht="45" x14ac:dyDescent="0.25">
      <c r="A67" s="2">
        <v>13</v>
      </c>
      <c r="B67" s="7" t="s">
        <v>96</v>
      </c>
      <c r="C67" s="8" t="s">
        <v>97</v>
      </c>
      <c r="D67" s="9">
        <v>100</v>
      </c>
      <c r="E67" s="9">
        <f>SUBTOTAL(9,F67:H67)</f>
        <v>50</v>
      </c>
      <c r="F67" s="9">
        <v>50</v>
      </c>
      <c r="G67" s="9"/>
      <c r="H67" s="9"/>
    </row>
    <row r="68" spans="1:8" ht="45" x14ac:dyDescent="0.25">
      <c r="A68" s="2">
        <v>14</v>
      </c>
      <c r="B68" s="7" t="s">
        <v>98</v>
      </c>
      <c r="C68" s="8">
        <v>1149</v>
      </c>
      <c r="D68" s="9">
        <v>100</v>
      </c>
      <c r="E68" s="9">
        <f>SUBTOTAL(9,F68:H68)</f>
        <v>0</v>
      </c>
      <c r="F68" s="9"/>
      <c r="G68" s="9"/>
      <c r="H68" s="9"/>
    </row>
    <row r="69" spans="1:8" ht="45" x14ac:dyDescent="0.25">
      <c r="A69" s="2">
        <v>15</v>
      </c>
      <c r="B69" s="7" t="s">
        <v>99</v>
      </c>
      <c r="C69" s="8">
        <v>1159</v>
      </c>
      <c r="D69" s="9">
        <v>100</v>
      </c>
      <c r="E69" s="9">
        <f>SUBTOTAL(9,F69:H69)</f>
        <v>0</v>
      </c>
      <c r="F69" s="9"/>
      <c r="G69" s="9"/>
      <c r="H69" s="9"/>
    </row>
    <row r="70" spans="1:8" ht="43.5" x14ac:dyDescent="0.25">
      <c r="A70" s="2"/>
      <c r="B70" s="5" t="s">
        <v>100</v>
      </c>
      <c r="C70" s="3"/>
      <c r="D70" s="4"/>
      <c r="E70" s="4"/>
      <c r="F70" s="4"/>
      <c r="G70" s="4"/>
      <c r="H70" s="4"/>
    </row>
    <row r="71" spans="1:8" ht="43.5" x14ac:dyDescent="0.25">
      <c r="A71" s="2">
        <v>16</v>
      </c>
      <c r="B71" s="5" t="s">
        <v>100</v>
      </c>
      <c r="C71" s="8" t="s">
        <v>101</v>
      </c>
      <c r="D71" s="9">
        <v>100</v>
      </c>
      <c r="E71" s="9">
        <f>SUBTOTAL(9,F71:H71)</f>
        <v>0</v>
      </c>
      <c r="F71" s="9"/>
      <c r="G71" s="9"/>
      <c r="H71" s="9"/>
    </row>
    <row r="72" spans="1:8" ht="43.5" x14ac:dyDescent="0.25">
      <c r="A72" s="2">
        <v>17</v>
      </c>
      <c r="B72" s="5" t="s">
        <v>102</v>
      </c>
      <c r="C72" s="3"/>
      <c r="D72" s="4">
        <v>100</v>
      </c>
      <c r="E72" s="4">
        <f>SUBTOTAL(9,F72:H72)</f>
        <v>50</v>
      </c>
      <c r="F72" s="4">
        <v>50</v>
      </c>
      <c r="G72" s="4"/>
      <c r="H72" s="4"/>
    </row>
    <row r="73" spans="1:8" ht="22.5" x14ac:dyDescent="0.25">
      <c r="A73" s="6">
        <v>2</v>
      </c>
      <c r="B73" s="7" t="s">
        <v>11</v>
      </c>
      <c r="C73" s="8" t="s">
        <v>103</v>
      </c>
      <c r="D73" s="4">
        <v>100</v>
      </c>
      <c r="E73" s="4">
        <f t="shared" ref="E73:E80" si="2">SUBTOTAL(9,F73:H73)</f>
        <v>50</v>
      </c>
      <c r="F73" s="9">
        <v>50</v>
      </c>
      <c r="G73" s="9"/>
      <c r="H73" s="9"/>
    </row>
    <row r="74" spans="1:8" ht="22.5" x14ac:dyDescent="0.25">
      <c r="A74" s="6">
        <v>3</v>
      </c>
      <c r="B74" s="7" t="s">
        <v>9</v>
      </c>
      <c r="C74" s="8" t="s">
        <v>104</v>
      </c>
      <c r="D74" s="4">
        <v>100</v>
      </c>
      <c r="E74" s="4">
        <f t="shared" si="2"/>
        <v>50</v>
      </c>
      <c r="F74" s="9">
        <v>50</v>
      </c>
      <c r="G74" s="9"/>
      <c r="H74" s="9"/>
    </row>
    <row r="75" spans="1:8" ht="22.5" x14ac:dyDescent="0.25">
      <c r="A75" s="6">
        <v>4</v>
      </c>
      <c r="B75" s="7" t="s">
        <v>17</v>
      </c>
      <c r="C75" s="8" t="s">
        <v>105</v>
      </c>
      <c r="D75" s="4">
        <v>100</v>
      </c>
      <c r="E75" s="4">
        <f t="shared" si="2"/>
        <v>50</v>
      </c>
      <c r="F75" s="9">
        <v>50</v>
      </c>
      <c r="G75" s="9"/>
      <c r="H75" s="9"/>
    </row>
    <row r="76" spans="1:8" ht="45" x14ac:dyDescent="0.25">
      <c r="A76" s="6">
        <v>5</v>
      </c>
      <c r="B76" s="7" t="s">
        <v>30</v>
      </c>
      <c r="C76" s="8" t="s">
        <v>106</v>
      </c>
      <c r="D76" s="4">
        <v>100</v>
      </c>
      <c r="E76" s="4">
        <f t="shared" si="2"/>
        <v>50</v>
      </c>
      <c r="F76" s="9">
        <v>50</v>
      </c>
      <c r="G76" s="9"/>
      <c r="H76" s="9"/>
    </row>
    <row r="77" spans="1:8" ht="22.5" x14ac:dyDescent="0.25">
      <c r="A77" s="6">
        <v>6</v>
      </c>
      <c r="B77" s="7" t="s">
        <v>15</v>
      </c>
      <c r="C77" s="8" t="s">
        <v>107</v>
      </c>
      <c r="D77" s="4">
        <v>100</v>
      </c>
      <c r="E77" s="4">
        <f t="shared" si="2"/>
        <v>50</v>
      </c>
      <c r="F77" s="9">
        <v>50</v>
      </c>
      <c r="G77" s="9"/>
      <c r="H77" s="9"/>
    </row>
    <row r="78" spans="1:8" ht="22.5" x14ac:dyDescent="0.25">
      <c r="A78" s="6">
        <v>7</v>
      </c>
      <c r="B78" s="7" t="s">
        <v>42</v>
      </c>
      <c r="C78" s="8" t="s">
        <v>108</v>
      </c>
      <c r="D78" s="4">
        <v>100</v>
      </c>
      <c r="E78" s="4">
        <f t="shared" si="2"/>
        <v>50</v>
      </c>
      <c r="F78" s="9">
        <v>50</v>
      </c>
      <c r="G78" s="9"/>
      <c r="H78" s="9"/>
    </row>
    <row r="79" spans="1:8" ht="22.5" x14ac:dyDescent="0.25">
      <c r="A79" s="6">
        <v>8</v>
      </c>
      <c r="B79" s="7" t="s">
        <v>52</v>
      </c>
      <c r="C79" s="8" t="s">
        <v>109</v>
      </c>
      <c r="D79" s="4">
        <v>100</v>
      </c>
      <c r="E79" s="4">
        <f t="shared" si="2"/>
        <v>50</v>
      </c>
      <c r="F79" s="9">
        <v>50</v>
      </c>
      <c r="G79" s="9"/>
      <c r="H79" s="9"/>
    </row>
    <row r="80" spans="1:8" ht="45" x14ac:dyDescent="0.25">
      <c r="A80" s="6">
        <v>9</v>
      </c>
      <c r="B80" s="7" t="s">
        <v>39</v>
      </c>
      <c r="C80" s="8" t="s">
        <v>110</v>
      </c>
      <c r="D80" s="4">
        <v>100</v>
      </c>
      <c r="E80" s="4">
        <f t="shared" si="2"/>
        <v>50</v>
      </c>
      <c r="F80" s="9">
        <v>50</v>
      </c>
      <c r="G80" s="9"/>
      <c r="H80" s="9"/>
    </row>
    <row r="81" spans="1:8" ht="43.5" x14ac:dyDescent="0.25">
      <c r="A81" s="2"/>
      <c r="B81" s="5" t="s">
        <v>111</v>
      </c>
      <c r="C81" s="3"/>
      <c r="D81" s="4"/>
      <c r="E81" s="4"/>
      <c r="F81" s="4"/>
      <c r="G81" s="4"/>
      <c r="H81" s="4"/>
    </row>
    <row r="82" spans="1:8" ht="43.5" x14ac:dyDescent="0.25">
      <c r="A82" s="2">
        <v>18</v>
      </c>
      <c r="B82" s="5" t="s">
        <v>111</v>
      </c>
      <c r="C82" s="8" t="s">
        <v>112</v>
      </c>
      <c r="D82" s="9">
        <v>100</v>
      </c>
      <c r="E82" s="9">
        <f>SUBTOTAL(9,F82:H82)</f>
        <v>0</v>
      </c>
      <c r="F82" s="9"/>
      <c r="G82" s="9"/>
      <c r="H82" s="9"/>
    </row>
    <row r="83" spans="1:8" ht="21.75" x14ac:dyDescent="0.25">
      <c r="A83" s="2"/>
      <c r="B83" s="5" t="s">
        <v>113</v>
      </c>
      <c r="C83" s="3"/>
      <c r="D83" s="4"/>
      <c r="E83" s="4"/>
      <c r="F83" s="4"/>
      <c r="G83" s="4"/>
      <c r="H83" s="4"/>
    </row>
    <row r="84" spans="1:8" ht="22.5" x14ac:dyDescent="0.25">
      <c r="A84" s="2">
        <v>19</v>
      </c>
      <c r="B84" s="5" t="s">
        <v>113</v>
      </c>
      <c r="C84" s="8" t="s">
        <v>114</v>
      </c>
      <c r="D84" s="9">
        <v>100</v>
      </c>
      <c r="E84" s="9">
        <f>SUBTOTAL(9,F84:H84)</f>
        <v>0</v>
      </c>
      <c r="F84" s="9"/>
      <c r="G84" s="9"/>
      <c r="H84" s="9"/>
    </row>
    <row r="85" spans="1:8" ht="43.5" x14ac:dyDescent="0.25">
      <c r="A85" s="2"/>
      <c r="B85" s="5" t="s">
        <v>115</v>
      </c>
      <c r="C85" s="3"/>
      <c r="D85" s="4"/>
      <c r="E85" s="4"/>
      <c r="F85" s="4"/>
      <c r="G85" s="4"/>
      <c r="H85" s="4"/>
    </row>
    <row r="86" spans="1:8" ht="45" x14ac:dyDescent="0.25">
      <c r="A86" s="2">
        <v>20</v>
      </c>
      <c r="B86" s="7" t="s">
        <v>116</v>
      </c>
      <c r="C86" s="8" t="s">
        <v>117</v>
      </c>
      <c r="D86" s="9">
        <v>100</v>
      </c>
      <c r="E86" s="9">
        <f>SUBTOTAL(9,F86:H86)</f>
        <v>0</v>
      </c>
      <c r="F86" s="9"/>
      <c r="G86" s="9"/>
      <c r="H86" s="9"/>
    </row>
    <row r="87" spans="1:8" ht="45.75" thickBot="1" x14ac:dyDescent="0.3">
      <c r="A87" s="2">
        <v>21</v>
      </c>
      <c r="B87" s="10" t="s">
        <v>118</v>
      </c>
      <c r="C87" s="11" t="s">
        <v>119</v>
      </c>
      <c r="D87" s="12">
        <v>100</v>
      </c>
      <c r="E87" s="12">
        <f>SUBTOTAL(9,F87:H87)</f>
        <v>0</v>
      </c>
      <c r="F87" s="12"/>
      <c r="G87" s="12"/>
      <c r="H87" s="12"/>
    </row>
  </sheetData>
  <mergeCells count="6"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2020-06-05T07:36:38Z</dcterms:created>
  <dcterms:modified xsi:type="dcterms:W3CDTF">2020-06-09T07:59:36Z</dcterms:modified>
</cp:coreProperties>
</file>