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BAnk excel\ijro apparati\"/>
    </mc:Choice>
  </mc:AlternateContent>
  <xr:revisionPtr revIDLastSave="0" documentId="13_ncr:1_{723CDBD5-F1B6-4BA8-BA8E-69D38FF36B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5" i="1"/>
  <c r="E64" i="1"/>
  <c r="E63" i="1"/>
  <c r="E55" i="1"/>
  <c r="E54" i="1"/>
  <c r="E53" i="1"/>
  <c r="E52" i="1"/>
  <c r="E51" i="1"/>
  <c r="E50" i="1"/>
  <c r="E49" i="1"/>
  <c r="E48" i="1"/>
  <c r="E47" i="1"/>
  <c r="E46" i="1"/>
  <c r="E45" i="1"/>
  <c r="E43" i="1"/>
  <c r="E42" i="1"/>
  <c r="E39" i="1"/>
  <c r="E37" i="1"/>
  <c r="E35" i="1"/>
  <c r="E30" i="1"/>
  <c r="E29" i="1"/>
  <c r="E28" i="1"/>
  <c r="E26" i="1"/>
  <c r="E25" i="1"/>
  <c r="E24" i="1"/>
  <c r="E23" i="1"/>
  <c r="E22" i="1"/>
  <c r="E21" i="1"/>
  <c r="E20" i="1"/>
  <c r="E19" i="1"/>
  <c r="E17" i="1"/>
  <c r="E16" i="1"/>
  <c r="E14" i="1"/>
  <c r="E13" i="1"/>
  <c r="E10" i="1"/>
</calcChain>
</file>

<file path=xl/sharedStrings.xml><?xml version="1.0" encoding="utf-8"?>
<sst xmlns="http://schemas.openxmlformats.org/spreadsheetml/2006/main" count="93" uniqueCount="93">
  <si>
    <t>№</t>
  </si>
  <si>
    <t>Шахар ва 
туманлар
номи</t>
  </si>
  <si>
    <t>МФО</t>
  </si>
  <si>
    <t xml:space="preserve">Банк филиали фаолияти юзасидан тушган мурожаатлар бўйича </t>
  </si>
  <si>
    <t>Шундан</t>
  </si>
  <si>
    <t xml:space="preserve">Муддати бузиб ёпилган мурожаатлар бўйича </t>
  </si>
  <si>
    <t xml:space="preserve">Бош бошқармага  тушган мурожаатлар бўйича </t>
  </si>
  <si>
    <t xml:space="preserve">Ўзбекистон Республикаси Президентининг Халқ қабулхонасига  тушган мурожаатлар бўйича </t>
  </si>
  <si>
    <t xml:space="preserve">Ўзбекистон Республикаси Бош вазирининг тадбиркорлар мурожаатларини кўриб чиқиш қабулхонасига тушган мурожаатлар бўйича </t>
  </si>
  <si>
    <t>Миллий банк вилоят бошқармаси</t>
  </si>
  <si>
    <t>Миллий банк Амалиёт</t>
  </si>
  <si>
    <t>Миллий банк Ангрен</t>
  </si>
  <si>
    <t>Миллий банк Янгийўл</t>
  </si>
  <si>
    <t>Миллий банк Бекобод</t>
  </si>
  <si>
    <t>Миллий банк Ўртачирчиқ</t>
  </si>
  <si>
    <t>Миллий банк Бўстонлиқ</t>
  </si>
  <si>
    <t>Саноатқурилишбанк вилоят бошқармаси</t>
  </si>
  <si>
    <t>Саноатқурилишбанк Амалиёт</t>
  </si>
  <si>
    <t>Саноатқурилишбанк Чирчиқ</t>
  </si>
  <si>
    <t>Саноатқурилишбанк Қибрай</t>
  </si>
  <si>
    <t>Саноатқурилишбанк Ангрен</t>
  </si>
  <si>
    <t>Саноатқурилишбанк Олмалиқ</t>
  </si>
  <si>
    <t>Саноатқурилишбанк Бекобод</t>
  </si>
  <si>
    <t>Агробанк вилоят бошқармаси</t>
  </si>
  <si>
    <t>Агробанк Амалиёт</t>
  </si>
  <si>
    <t>Агробанк Оҳангарон</t>
  </si>
  <si>
    <t>Агробанк Оққўрғон</t>
  </si>
  <si>
    <t>Агробанк Бўка</t>
  </si>
  <si>
    <t>Агробанк Бекобод</t>
  </si>
  <si>
    <t>Агробанк Пискент</t>
  </si>
  <si>
    <t>Агробанк Қуйичирчиқ</t>
  </si>
  <si>
    <t>Агробанк Ўртачирчиқ</t>
  </si>
  <si>
    <t>Агробанк Чиноз</t>
  </si>
  <si>
    <t>Агробанк Юқоричирчиқ</t>
  </si>
  <si>
    <t>Агробанк Паркент</t>
  </si>
  <si>
    <t>Агробанк Янгийўл</t>
  </si>
  <si>
    <t>Микрокредитбанк вилоят бошқармаси</t>
  </si>
  <si>
    <t>Микрокредитбанк Амалиёт</t>
  </si>
  <si>
    <t>Микрокредитбанк Оққўрғон</t>
  </si>
  <si>
    <t>Микрокредитбанк Бўстонлиқ</t>
  </si>
  <si>
    <t>Микрокредитбанк Келес</t>
  </si>
  <si>
    <t>Микрокредитбанк Пискент</t>
  </si>
  <si>
    <t>Микрокредитбанк Паркент</t>
  </si>
  <si>
    <t>Халқ банки вилоят бошқармаси</t>
  </si>
  <si>
    <t>Халқ банки Бўстонлиқ</t>
  </si>
  <si>
    <t>Халқ банки Юқоричирчиқ</t>
  </si>
  <si>
    <t>Халқ банки Оҳангарон</t>
  </si>
  <si>
    <t>Халқ банки Қуйичирчиқ</t>
  </si>
  <si>
    <t>Халқ банки Пискент</t>
  </si>
  <si>
    <t>Халқ банки Ўртачирчиқ</t>
  </si>
  <si>
    <t>Халқ банки Қибрай</t>
  </si>
  <si>
    <t>Халқ банки Янгийўл</t>
  </si>
  <si>
    <t>Халқ банки Зангиота</t>
  </si>
  <si>
    <t>Халқ банки Оққўрғон</t>
  </si>
  <si>
    <t>Халқ банки Чиноз</t>
  </si>
  <si>
    <t>Халқ банки Чирчиқ</t>
  </si>
  <si>
    <t>Халқ банки Бўка</t>
  </si>
  <si>
    <t>Халқ банки Бекобод</t>
  </si>
  <si>
    <t>Халқ банки Ангрен</t>
  </si>
  <si>
    <t>Халқ банки Олмалиқ</t>
  </si>
  <si>
    <t>Халқ банки Келес</t>
  </si>
  <si>
    <t>Халқ банки Зафар</t>
  </si>
  <si>
    <t>Халқ банки Паркент</t>
  </si>
  <si>
    <t>Савдогарбанк Қибрай</t>
  </si>
  <si>
    <t>Савдогарбанк Зангиота</t>
  </si>
  <si>
    <t>Савдогарбанк Бўстонлиқ</t>
  </si>
  <si>
    <t>Қишлоқ қурилиш банк вилоят бошқармаси</t>
  </si>
  <si>
    <t>Қишлоқ қурилиш банк Амалиёт</t>
  </si>
  <si>
    <t>Қишлоқ қурилиш банк Бўстонлиқ</t>
  </si>
  <si>
    <t>Қишлоқ қурилиш банк Янгийўл</t>
  </si>
  <si>
    <t>Қишлоқ қурилиш банк Оҳангарон</t>
  </si>
  <si>
    <t>Қишлоқ қурилиш банк Бекобод</t>
  </si>
  <si>
    <t>Туронбанк Зангиота</t>
  </si>
  <si>
    <t>Ҳамкорбанк Чиноз</t>
  </si>
  <si>
    <t>Ҳамкорбанк Янгийўл</t>
  </si>
  <si>
    <t>Ҳамкорбанк Олмалиқ</t>
  </si>
  <si>
    <t>Ҳамкорбанк Ангрен</t>
  </si>
  <si>
    <t>Ҳамкорбанк Чирчиқ</t>
  </si>
  <si>
    <t>Ипак йўли банки Янгийўл</t>
  </si>
  <si>
    <t>Асака банк амалиёт</t>
  </si>
  <si>
    <t>Ипотека банк вилоят бошқармаси</t>
  </si>
  <si>
    <t>Ипотека банк Амалиёт</t>
  </si>
  <si>
    <t>Ипотека банк Олмалиқ</t>
  </si>
  <si>
    <t>Ипотека банк Ангрен</t>
  </si>
  <si>
    <t>Ипотека банк Чирчиқ</t>
  </si>
  <si>
    <t>Ипотека банк Оҳангарон</t>
  </si>
  <si>
    <t>Ипотека банк Бекобод</t>
  </si>
  <si>
    <t>Ипотека банк Чиноз</t>
  </si>
  <si>
    <t>Ипотека банк Зангиота</t>
  </si>
  <si>
    <t>Ипотека банк Қуйичирчиқ</t>
  </si>
  <si>
    <t>Универсал банк Зангиота</t>
  </si>
  <si>
    <t>Инвест финанс банк Қибрай</t>
  </si>
  <si>
    <t>Инвест финанс банк Зангиота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</si>
</sst>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indexed="8"/>
      <name val="Times New Roman"/>
      <family val="1"/>
      <charset val="204"/>
    </font>
    <font>
      <b/>
      <sz val="18"/>
      <name val="Times New Roman"/>
      <family val="1"/>
      <charset val="204"/>
    </font>
    <font>
      <sz val="10"/>
      <name val="Arial Cyr"/>
      <charset val="204"/>
    </font>
    <font>
      <sz val="18"/>
      <name val="Times New Roman"/>
      <family val="1"/>
      <charset val="204"/>
    </font>
    <font>
      <sz val="18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64">
    <xf numFmtId="0" fontId="0" fillId="0" borderId="0" xfId="0"/>
    <xf numFmtId="0" fontId="3" fillId="0" borderId="2" xfId="2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3" fillId="0" borderId="7" xfId="2" applyFont="1" applyFill="1" applyBorder="1" applyAlignment="1">
      <alignment horizontal="center" vertical="top" wrapText="1"/>
    </xf>
    <xf numFmtId="0" fontId="3" fillId="0" borderId="9" xfId="2" applyFont="1" applyFill="1" applyBorder="1" applyAlignment="1">
      <alignment horizontal="center" vertical="top" wrapText="1"/>
    </xf>
    <xf numFmtId="0" fontId="3" fillId="0" borderId="8" xfId="2" applyFont="1" applyFill="1" applyBorder="1" applyAlignment="1">
      <alignment horizontal="center" vertical="top" wrapText="1"/>
    </xf>
    <xf numFmtId="0" fontId="5" fillId="0" borderId="10" xfId="3" applyFont="1" applyBorder="1" applyAlignment="1">
      <alignment horizontal="center" vertical="top" wrapText="1"/>
    </xf>
    <xf numFmtId="0" fontId="5" fillId="0" borderId="12" xfId="3" applyFont="1" applyBorder="1" applyAlignment="1">
      <alignment horizontal="center" vertical="top" wrapText="1"/>
    </xf>
    <xf numFmtId="0" fontId="5" fillId="3" borderId="13" xfId="3" applyFont="1" applyFill="1" applyBorder="1" applyAlignment="1">
      <alignment horizontal="left" vertical="top" wrapText="1"/>
    </xf>
    <xf numFmtId="0" fontId="5" fillId="3" borderId="13" xfId="3" applyFont="1" applyFill="1" applyBorder="1" applyAlignment="1">
      <alignment horizontal="center" vertical="top" wrapText="1"/>
    </xf>
    <xf numFmtId="164" fontId="5" fillId="0" borderId="13" xfId="1" applyNumberFormat="1" applyFont="1" applyFill="1" applyBorder="1" applyAlignment="1" applyProtection="1">
      <alignment horizontal="center" vertical="top" wrapText="1"/>
    </xf>
    <xf numFmtId="164" fontId="5" fillId="0" borderId="13" xfId="1" applyNumberFormat="1" applyFont="1" applyFill="1" applyBorder="1" applyAlignment="1">
      <alignment horizontal="center" vertical="top" wrapText="1"/>
    </xf>
    <xf numFmtId="0" fontId="6" fillId="0" borderId="14" xfId="3" applyFont="1" applyBorder="1" applyAlignment="1">
      <alignment horizontal="center" vertical="top" wrapText="1"/>
    </xf>
    <xf numFmtId="0" fontId="5" fillId="3" borderId="15" xfId="3" applyFont="1" applyFill="1" applyBorder="1" applyAlignment="1">
      <alignment horizontal="left" vertical="top" wrapText="1"/>
    </xf>
    <xf numFmtId="164" fontId="3" fillId="0" borderId="13" xfId="1" applyNumberFormat="1" applyFont="1" applyFill="1" applyBorder="1" applyAlignment="1" applyProtection="1">
      <alignment horizontal="center" vertical="top" wrapText="1"/>
    </xf>
    <xf numFmtId="164" fontId="3" fillId="0" borderId="15" xfId="1" applyNumberFormat="1" applyFont="1" applyFill="1" applyBorder="1" applyAlignment="1">
      <alignment horizontal="center" vertical="top" wrapText="1"/>
    </xf>
    <xf numFmtId="0" fontId="5" fillId="0" borderId="14" xfId="3" applyFont="1" applyBorder="1" applyAlignment="1">
      <alignment horizontal="center" vertical="top" wrapText="1"/>
    </xf>
    <xf numFmtId="0" fontId="5" fillId="0" borderId="16" xfId="3" applyFont="1" applyBorder="1" applyAlignment="1">
      <alignment horizontal="center" vertical="top" wrapText="1"/>
    </xf>
    <xf numFmtId="0" fontId="5" fillId="3" borderId="17" xfId="3" applyFont="1" applyFill="1" applyBorder="1" applyAlignment="1">
      <alignment horizontal="left" vertical="top" wrapText="1"/>
    </xf>
    <xf numFmtId="0" fontId="5" fillId="3" borderId="18" xfId="3" applyFont="1" applyFill="1" applyBorder="1" applyAlignment="1">
      <alignment horizontal="center" vertical="top" wrapText="1"/>
    </xf>
    <xf numFmtId="164" fontId="3" fillId="0" borderId="18" xfId="1" applyNumberFormat="1" applyFont="1" applyFill="1" applyBorder="1" applyAlignment="1" applyProtection="1">
      <alignment horizontal="center" vertical="top" wrapText="1"/>
    </xf>
    <xf numFmtId="164" fontId="3" fillId="0" borderId="17" xfId="1" applyNumberFormat="1" applyFont="1" applyFill="1" applyBorder="1" applyAlignment="1">
      <alignment horizontal="center" vertical="top" wrapText="1"/>
    </xf>
    <xf numFmtId="0" fontId="3" fillId="3" borderId="11" xfId="3" applyFont="1" applyFill="1" applyBorder="1" applyAlignment="1">
      <alignment horizontal="center" vertical="top" wrapText="1"/>
    </xf>
    <xf numFmtId="0" fontId="5" fillId="3" borderId="11" xfId="3" applyFont="1" applyFill="1" applyBorder="1" applyAlignment="1">
      <alignment horizontal="center" vertical="top" wrapText="1"/>
    </xf>
    <xf numFmtId="164" fontId="3" fillId="0" borderId="11" xfId="1" applyNumberFormat="1" applyFont="1" applyFill="1" applyBorder="1" applyAlignment="1" applyProtection="1">
      <alignment horizontal="center" vertical="top" wrapText="1"/>
    </xf>
    <xf numFmtId="164" fontId="3" fillId="0" borderId="13" xfId="1" applyNumberFormat="1" applyFont="1" applyFill="1" applyBorder="1" applyAlignment="1">
      <alignment horizontal="center" vertical="top" wrapText="1"/>
    </xf>
    <xf numFmtId="0" fontId="5" fillId="0" borderId="20" xfId="3" applyFont="1" applyBorder="1" applyAlignment="1">
      <alignment horizontal="center" vertical="top" wrapText="1"/>
    </xf>
    <xf numFmtId="0" fontId="5" fillId="3" borderId="21" xfId="3" applyFont="1" applyFill="1" applyBorder="1" applyAlignment="1">
      <alignment horizontal="left" vertical="top" wrapText="1"/>
    </xf>
    <xf numFmtId="0" fontId="5" fillId="3" borderId="21" xfId="3" applyFont="1" applyFill="1" applyBorder="1" applyAlignment="1">
      <alignment horizontal="center" vertical="top" wrapText="1"/>
    </xf>
    <xf numFmtId="164" fontId="3" fillId="0" borderId="21" xfId="1" applyNumberFormat="1" applyFont="1" applyFill="1" applyBorder="1" applyAlignment="1" applyProtection="1">
      <alignment horizontal="center" vertical="top" wrapText="1"/>
    </xf>
    <xf numFmtId="164" fontId="3" fillId="0" borderId="21" xfId="1" applyNumberFormat="1" applyFont="1" applyFill="1" applyBorder="1" applyAlignment="1">
      <alignment horizontal="center" vertical="top" wrapText="1"/>
    </xf>
    <xf numFmtId="1" fontId="3" fillId="0" borderId="15" xfId="1" applyNumberFormat="1" applyFont="1" applyFill="1" applyBorder="1" applyAlignment="1">
      <alignment horizontal="center" vertical="top" wrapText="1"/>
    </xf>
    <xf numFmtId="164" fontId="3" fillId="0" borderId="11" xfId="1" applyNumberFormat="1" applyFont="1" applyFill="1" applyBorder="1" applyAlignment="1">
      <alignment horizontal="center" vertical="top" wrapText="1"/>
    </xf>
    <xf numFmtId="1" fontId="3" fillId="0" borderId="11" xfId="1" applyNumberFormat="1" applyFont="1" applyFill="1" applyBorder="1" applyAlignment="1">
      <alignment horizontal="center" vertical="top" wrapText="1"/>
    </xf>
    <xf numFmtId="164" fontId="3" fillId="0" borderId="19" xfId="1" applyNumberFormat="1" applyFont="1" applyFill="1" applyBorder="1" applyAlignment="1">
      <alignment horizontal="center" vertical="top" wrapText="1"/>
    </xf>
    <xf numFmtId="164" fontId="5" fillId="0" borderId="18" xfId="1" applyNumberFormat="1" applyFont="1" applyFill="1" applyBorder="1" applyAlignment="1" applyProtection="1">
      <alignment horizontal="center" vertical="top" wrapText="1"/>
    </xf>
    <xf numFmtId="164" fontId="5" fillId="0" borderId="17" xfId="1" applyNumberFormat="1" applyFont="1" applyFill="1" applyBorder="1" applyAlignment="1">
      <alignment horizontal="center" vertical="top" wrapText="1"/>
    </xf>
    <xf numFmtId="0" fontId="5" fillId="0" borderId="22" xfId="3" applyFont="1" applyBorder="1" applyAlignment="1">
      <alignment horizontal="center" vertical="top" wrapText="1"/>
    </xf>
    <xf numFmtId="0" fontId="3" fillId="3" borderId="23" xfId="3" applyFont="1" applyFill="1" applyBorder="1" applyAlignment="1">
      <alignment horizontal="center" vertical="top" wrapText="1"/>
    </xf>
    <xf numFmtId="0" fontId="5" fillId="3" borderId="23" xfId="3" applyFont="1" applyFill="1" applyBorder="1" applyAlignment="1">
      <alignment horizontal="center" vertical="top" wrapText="1"/>
    </xf>
    <xf numFmtId="164" fontId="5" fillId="0" borderId="23" xfId="1" applyNumberFormat="1" applyFont="1" applyFill="1" applyBorder="1" applyAlignment="1" applyProtection="1">
      <alignment horizontal="center" vertical="top" wrapText="1"/>
    </xf>
    <xf numFmtId="164" fontId="5" fillId="0" borderId="23" xfId="1" applyNumberFormat="1" applyFont="1" applyFill="1" applyBorder="1" applyAlignment="1">
      <alignment horizontal="center" vertical="top" wrapText="1"/>
    </xf>
    <xf numFmtId="164" fontId="5" fillId="0" borderId="24" xfId="1" applyNumberFormat="1" applyFont="1" applyFill="1" applyBorder="1" applyAlignment="1">
      <alignment horizontal="center" vertical="top" wrapText="1"/>
    </xf>
    <xf numFmtId="164" fontId="5" fillId="0" borderId="25" xfId="1" applyNumberFormat="1" applyFont="1" applyFill="1" applyBorder="1" applyAlignment="1">
      <alignment horizontal="center" vertical="top" wrapText="1"/>
    </xf>
    <xf numFmtId="0" fontId="5" fillId="0" borderId="26" xfId="3" applyFont="1" applyBorder="1" applyAlignment="1">
      <alignment horizontal="center" vertical="top" wrapText="1"/>
    </xf>
    <xf numFmtId="0" fontId="5" fillId="3" borderId="27" xfId="3" applyFont="1" applyFill="1" applyBorder="1" applyAlignment="1">
      <alignment horizontal="left" vertical="top" wrapText="1"/>
    </xf>
    <xf numFmtId="0" fontId="5" fillId="3" borderId="28" xfId="3" applyFont="1" applyFill="1" applyBorder="1" applyAlignment="1">
      <alignment horizontal="center" vertical="top" wrapText="1"/>
    </xf>
    <xf numFmtId="164" fontId="5" fillId="0" borderId="28" xfId="1" applyNumberFormat="1" applyFont="1" applyFill="1" applyBorder="1" applyAlignment="1" applyProtection="1">
      <alignment horizontal="center" vertical="top" wrapText="1"/>
    </xf>
    <xf numFmtId="164" fontId="5" fillId="0" borderId="27" xfId="1" applyNumberFormat="1" applyFont="1" applyFill="1" applyBorder="1" applyAlignment="1">
      <alignment horizontal="center" vertical="top" wrapText="1"/>
    </xf>
    <xf numFmtId="164" fontId="5" fillId="0" borderId="29" xfId="1" applyNumberFormat="1" applyFont="1" applyFill="1" applyBorder="1" applyAlignment="1">
      <alignment horizontal="center" vertical="top" wrapText="1"/>
    </xf>
    <xf numFmtId="164" fontId="5" fillId="0" borderId="30" xfId="1" applyNumberFormat="1" applyFont="1" applyFill="1" applyBorder="1" applyAlignment="1">
      <alignment horizontal="center" vertical="top" wrapText="1"/>
    </xf>
    <xf numFmtId="0" fontId="5" fillId="0" borderId="31" xfId="3" applyFont="1" applyBorder="1" applyAlignment="1">
      <alignment horizontal="center" vertical="top" wrapText="1"/>
    </xf>
    <xf numFmtId="0" fontId="5" fillId="3" borderId="32" xfId="3" applyFont="1" applyFill="1" applyBorder="1" applyAlignment="1">
      <alignment horizontal="left" vertical="top" wrapText="1"/>
    </xf>
    <xf numFmtId="164" fontId="5" fillId="0" borderId="32" xfId="1" applyNumberFormat="1" applyFont="1" applyFill="1" applyBorder="1" applyAlignment="1">
      <alignment horizontal="center" vertical="top" wrapText="1"/>
    </xf>
    <xf numFmtId="164" fontId="5" fillId="0" borderId="33" xfId="1" applyNumberFormat="1" applyFont="1" applyFill="1" applyBorder="1" applyAlignment="1">
      <alignment horizontal="center" vertical="top" wrapText="1"/>
    </xf>
    <xf numFmtId="0" fontId="3" fillId="0" borderId="2" xfId="2" applyFont="1" applyFill="1" applyBorder="1" applyAlignment="1">
      <alignment horizontal="center" vertical="top" wrapText="1"/>
    </xf>
    <xf numFmtId="0" fontId="3" fillId="0" borderId="7" xfId="2" applyFont="1" applyFill="1" applyBorder="1" applyAlignment="1">
      <alignment horizontal="center" vertical="top" wrapText="1"/>
    </xf>
    <xf numFmtId="0" fontId="3" fillId="0" borderId="4" xfId="2" applyFont="1" applyFill="1" applyBorder="1" applyAlignment="1">
      <alignment horizontal="center" vertical="top" wrapText="1"/>
    </xf>
    <xf numFmtId="0" fontId="3" fillId="0" borderId="5" xfId="2" applyFont="1" applyFill="1" applyBorder="1" applyAlignment="1">
      <alignment horizontal="center" vertical="top" wrapText="1"/>
    </xf>
    <xf numFmtId="0" fontId="3" fillId="0" borderId="6" xfId="2" applyFont="1" applyFill="1" applyBorder="1" applyAlignment="1">
      <alignment horizontal="center" vertical="top" wrapText="1"/>
    </xf>
    <xf numFmtId="0" fontId="3" fillId="0" borderId="3" xfId="2" applyFont="1" applyFill="1" applyBorder="1" applyAlignment="1">
      <alignment horizontal="center" vertical="top" wrapText="1"/>
    </xf>
    <xf numFmtId="0" fontId="3" fillId="0" borderId="8" xfId="2" applyFont="1" applyFill="1" applyBorder="1" applyAlignment="1">
      <alignment horizontal="center" vertical="top" wrapText="1"/>
    </xf>
    <xf numFmtId="0" fontId="2" fillId="0" borderId="2" xfId="2" applyFont="1" applyFill="1" applyBorder="1" applyAlignment="1">
      <alignment horizontal="center" vertical="top" wrapText="1"/>
    </xf>
    <xf numFmtId="0" fontId="2" fillId="0" borderId="7" xfId="2" applyFont="1" applyFill="1" applyBorder="1" applyAlignment="1">
      <alignment horizontal="center" vertical="top" wrapText="1"/>
    </xf>
  </cellXfs>
  <cellStyles count="4">
    <cellStyle name="Обычный" xfId="0" builtinId="0"/>
    <cellStyle name="Обычный_24.09.08" xfId="3" xr:uid="{812C453C-7F0C-42E6-97E5-159BC72C746B}"/>
    <cellStyle name="Примечание" xfId="2" builtinId="1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workbookViewId="0">
      <selection activeCell="D2" sqref="D2"/>
    </sheetView>
  </sheetViews>
  <sheetFormatPr defaultColWidth="40.140625" defaultRowHeight="15" x14ac:dyDescent="0.25"/>
  <cols>
    <col min="1" max="1" width="18" style="2" customWidth="1"/>
    <col min="2" max="2" width="40.140625" style="2"/>
    <col min="3" max="4" width="20.5703125" style="2" customWidth="1"/>
    <col min="5" max="16384" width="40.140625" style="2"/>
  </cols>
  <sheetData>
    <row r="1" spans="1:9" ht="23.25" thickBot="1" x14ac:dyDescent="0.3">
      <c r="A1" s="62" t="s">
        <v>0</v>
      </c>
      <c r="B1" s="55" t="s">
        <v>1</v>
      </c>
      <c r="C1" s="55" t="s">
        <v>2</v>
      </c>
      <c r="D1" s="1"/>
      <c r="E1" s="55" t="s">
        <v>3</v>
      </c>
      <c r="F1" s="57" t="s">
        <v>4</v>
      </c>
      <c r="G1" s="58"/>
      <c r="H1" s="59"/>
      <c r="I1" s="60" t="s">
        <v>5</v>
      </c>
    </row>
    <row r="2" spans="1:9" ht="180.75" thickBot="1" x14ac:dyDescent="0.3">
      <c r="A2" s="63"/>
      <c r="B2" s="56"/>
      <c r="C2" s="56"/>
      <c r="D2" s="3"/>
      <c r="E2" s="56"/>
      <c r="F2" s="4" t="s">
        <v>6</v>
      </c>
      <c r="G2" s="5" t="s">
        <v>7</v>
      </c>
      <c r="H2" s="5" t="s">
        <v>8</v>
      </c>
      <c r="I2" s="61"/>
    </row>
    <row r="3" spans="1:9" ht="46.5" x14ac:dyDescent="0.25">
      <c r="A3" s="7">
        <v>1</v>
      </c>
      <c r="B3" s="8" t="s">
        <v>9</v>
      </c>
      <c r="C3" s="9"/>
      <c r="D3" s="9"/>
      <c r="E3" s="10"/>
      <c r="F3" s="11"/>
      <c r="G3" s="11"/>
      <c r="H3" s="11"/>
      <c r="I3" s="11"/>
    </row>
    <row r="4" spans="1:9" ht="23.25" x14ac:dyDescent="0.25">
      <c r="A4" s="12">
        <v>2</v>
      </c>
      <c r="B4" s="13" t="s">
        <v>10</v>
      </c>
      <c r="C4" s="9">
        <v>832</v>
      </c>
      <c r="D4" s="9"/>
      <c r="E4" s="14"/>
      <c r="F4" s="15"/>
      <c r="G4" s="15"/>
      <c r="H4" s="15"/>
      <c r="I4" s="15"/>
    </row>
    <row r="5" spans="1:9" ht="23.25" x14ac:dyDescent="0.25">
      <c r="A5" s="16">
        <v>3</v>
      </c>
      <c r="B5" s="13" t="s">
        <v>11</v>
      </c>
      <c r="C5" s="9">
        <v>890</v>
      </c>
      <c r="D5" s="9"/>
      <c r="E5" s="14"/>
      <c r="F5" s="15"/>
      <c r="G5" s="15"/>
      <c r="H5" s="15"/>
      <c r="I5" s="15"/>
    </row>
    <row r="6" spans="1:9" ht="23.25" x14ac:dyDescent="0.25">
      <c r="A6" s="16">
        <v>4</v>
      </c>
      <c r="B6" s="13" t="s">
        <v>12</v>
      </c>
      <c r="C6" s="9">
        <v>911</v>
      </c>
      <c r="D6" s="9"/>
      <c r="E6" s="14"/>
      <c r="F6" s="15"/>
      <c r="G6" s="15"/>
      <c r="H6" s="15"/>
      <c r="I6" s="15"/>
    </row>
    <row r="7" spans="1:9" ht="23.25" x14ac:dyDescent="0.25">
      <c r="A7" s="12">
        <v>5</v>
      </c>
      <c r="B7" s="13" t="s">
        <v>13</v>
      </c>
      <c r="C7" s="9">
        <v>912</v>
      </c>
      <c r="D7" s="9"/>
      <c r="E7" s="14"/>
      <c r="F7" s="15"/>
      <c r="G7" s="15"/>
      <c r="H7" s="15"/>
      <c r="I7" s="15"/>
    </row>
    <row r="8" spans="1:9" ht="46.5" x14ac:dyDescent="0.25">
      <c r="A8" s="12">
        <v>6</v>
      </c>
      <c r="B8" s="13" t="s">
        <v>14</v>
      </c>
      <c r="C8" s="9">
        <v>920</v>
      </c>
      <c r="D8" s="9"/>
      <c r="E8" s="14"/>
      <c r="F8" s="15"/>
      <c r="G8" s="15"/>
      <c r="H8" s="15"/>
      <c r="I8" s="15"/>
    </row>
    <row r="9" spans="1:9" ht="23.25" x14ac:dyDescent="0.25">
      <c r="A9" s="17">
        <v>7</v>
      </c>
      <c r="B9" s="18" t="s">
        <v>15</v>
      </c>
      <c r="C9" s="19">
        <v>931</v>
      </c>
      <c r="D9" s="19"/>
      <c r="E9" s="20"/>
      <c r="F9" s="21"/>
      <c r="G9" s="21"/>
      <c r="H9" s="21"/>
      <c r="I9" s="21"/>
    </row>
    <row r="10" spans="1:9" ht="46.5" x14ac:dyDescent="0.25">
      <c r="A10" s="7">
        <v>1</v>
      </c>
      <c r="B10" s="8" t="s">
        <v>16</v>
      </c>
      <c r="C10" s="9"/>
      <c r="D10" s="9"/>
      <c r="E10" s="14">
        <f t="shared" ref="E10:E55" si="0">+F10+G10+H10+I10</f>
        <v>2</v>
      </c>
      <c r="F10" s="25"/>
      <c r="G10" s="25">
        <v>0.6</v>
      </c>
      <c r="H10" s="25">
        <v>0.4</v>
      </c>
      <c r="I10" s="25">
        <v>1</v>
      </c>
    </row>
    <row r="11" spans="1:9" ht="46.5" x14ac:dyDescent="0.25">
      <c r="A11" s="16">
        <v>2</v>
      </c>
      <c r="B11" s="13" t="s">
        <v>17</v>
      </c>
      <c r="C11" s="9">
        <v>490</v>
      </c>
      <c r="D11" s="9"/>
      <c r="E11" s="14"/>
      <c r="F11" s="15"/>
      <c r="G11" s="15"/>
      <c r="H11" s="15"/>
      <c r="I11" s="15"/>
    </row>
    <row r="12" spans="1:9" ht="46.5" x14ac:dyDescent="0.25">
      <c r="A12" s="16">
        <v>3</v>
      </c>
      <c r="B12" s="13" t="s">
        <v>18</v>
      </c>
      <c r="C12" s="9">
        <v>863</v>
      </c>
      <c r="D12" s="9"/>
      <c r="E12" s="14"/>
      <c r="F12" s="15"/>
      <c r="G12" s="15"/>
      <c r="H12" s="15"/>
      <c r="I12" s="15"/>
    </row>
    <row r="13" spans="1:9" ht="46.5" x14ac:dyDescent="0.25">
      <c r="A13" s="16">
        <v>4</v>
      </c>
      <c r="B13" s="13" t="s">
        <v>19</v>
      </c>
      <c r="C13" s="9">
        <v>884</v>
      </c>
      <c r="D13" s="9"/>
      <c r="E13" s="14">
        <f t="shared" si="0"/>
        <v>0.1</v>
      </c>
      <c r="F13" s="15">
        <v>0.1</v>
      </c>
      <c r="G13" s="15"/>
      <c r="H13" s="15"/>
      <c r="I13" s="15"/>
    </row>
    <row r="14" spans="1:9" ht="46.5" x14ac:dyDescent="0.25">
      <c r="A14" s="16">
        <v>5</v>
      </c>
      <c r="B14" s="13" t="s">
        <v>20</v>
      </c>
      <c r="C14" s="9">
        <v>1022</v>
      </c>
      <c r="D14" s="9"/>
      <c r="E14" s="14">
        <f t="shared" si="0"/>
        <v>0.4</v>
      </c>
      <c r="F14" s="15"/>
      <c r="G14" s="15"/>
      <c r="H14" s="15">
        <v>0.4</v>
      </c>
      <c r="I14" s="15"/>
    </row>
    <row r="15" spans="1:9" ht="46.5" x14ac:dyDescent="0.25">
      <c r="A15" s="16">
        <v>6</v>
      </c>
      <c r="B15" s="13" t="s">
        <v>21</v>
      </c>
      <c r="C15" s="9">
        <v>1034</v>
      </c>
      <c r="D15" s="9"/>
      <c r="E15" s="14"/>
      <c r="F15" s="15"/>
      <c r="G15" s="15"/>
      <c r="H15" s="15"/>
      <c r="I15" s="15"/>
    </row>
    <row r="16" spans="1:9" ht="46.5" x14ac:dyDescent="0.25">
      <c r="A16" s="17">
        <v>7</v>
      </c>
      <c r="B16" s="18" t="s">
        <v>22</v>
      </c>
      <c r="C16" s="19">
        <v>1100</v>
      </c>
      <c r="D16" s="19"/>
      <c r="E16" s="20">
        <f t="shared" si="0"/>
        <v>1.2</v>
      </c>
      <c r="F16" s="21"/>
      <c r="G16" s="21"/>
      <c r="H16" s="21">
        <v>0.2</v>
      </c>
      <c r="I16" s="21">
        <v>1</v>
      </c>
    </row>
    <row r="17" spans="1:9" ht="46.5" x14ac:dyDescent="0.25">
      <c r="A17" s="7">
        <v>1</v>
      </c>
      <c r="B17" s="8" t="s">
        <v>23</v>
      </c>
      <c r="C17" s="9"/>
      <c r="D17" s="9"/>
      <c r="E17" s="14">
        <f t="shared" si="0"/>
        <v>0.2</v>
      </c>
      <c r="F17" s="25"/>
      <c r="G17" s="25">
        <v>0.2</v>
      </c>
      <c r="H17" s="25"/>
      <c r="I17" s="25"/>
    </row>
    <row r="18" spans="1:9" ht="23.25" x14ac:dyDescent="0.25">
      <c r="A18" s="16">
        <v>2</v>
      </c>
      <c r="B18" s="13" t="s">
        <v>24</v>
      </c>
      <c r="C18" s="9">
        <v>454</v>
      </c>
      <c r="D18" s="9"/>
      <c r="E18" s="14"/>
      <c r="F18" s="15"/>
      <c r="G18" s="15"/>
      <c r="H18" s="15"/>
      <c r="I18" s="15"/>
    </row>
    <row r="19" spans="1:9" ht="23.25" x14ac:dyDescent="0.25">
      <c r="A19" s="16">
        <v>3</v>
      </c>
      <c r="B19" s="13" t="s">
        <v>25</v>
      </c>
      <c r="C19" s="9">
        <v>413</v>
      </c>
      <c r="D19" s="9"/>
      <c r="E19" s="14">
        <f t="shared" si="0"/>
        <v>1</v>
      </c>
      <c r="F19" s="15"/>
      <c r="G19" s="15"/>
      <c r="H19" s="15">
        <v>1</v>
      </c>
      <c r="I19" s="15"/>
    </row>
    <row r="20" spans="1:9" ht="23.25" x14ac:dyDescent="0.25">
      <c r="A20" s="16">
        <v>4</v>
      </c>
      <c r="B20" s="13" t="s">
        <v>26</v>
      </c>
      <c r="C20" s="9">
        <v>457</v>
      </c>
      <c r="D20" s="9"/>
      <c r="E20" s="14">
        <f t="shared" si="0"/>
        <v>0.4</v>
      </c>
      <c r="F20" s="15"/>
      <c r="G20" s="15"/>
      <c r="H20" s="15">
        <v>0.4</v>
      </c>
      <c r="I20" s="15"/>
    </row>
    <row r="21" spans="1:9" ht="23.25" x14ac:dyDescent="0.25">
      <c r="A21" s="16">
        <v>5</v>
      </c>
      <c r="B21" s="13" t="s">
        <v>27</v>
      </c>
      <c r="C21" s="9">
        <v>463</v>
      </c>
      <c r="D21" s="9"/>
      <c r="E21" s="14">
        <f t="shared" si="0"/>
        <v>0.2</v>
      </c>
      <c r="F21" s="15"/>
      <c r="G21" s="15"/>
      <c r="H21" s="15">
        <v>0.2</v>
      </c>
      <c r="I21" s="15"/>
    </row>
    <row r="22" spans="1:9" ht="23.25" x14ac:dyDescent="0.25">
      <c r="A22" s="16">
        <v>6</v>
      </c>
      <c r="B22" s="13" t="s">
        <v>28</v>
      </c>
      <c r="C22" s="9">
        <v>468</v>
      </c>
      <c r="D22" s="9"/>
      <c r="E22" s="14">
        <f t="shared" si="0"/>
        <v>2.6</v>
      </c>
      <c r="F22" s="15"/>
      <c r="G22" s="15"/>
      <c r="H22" s="15">
        <v>0.6</v>
      </c>
      <c r="I22" s="15">
        <v>2</v>
      </c>
    </row>
    <row r="23" spans="1:9" ht="23.25" x14ac:dyDescent="0.25">
      <c r="A23" s="16">
        <v>7</v>
      </c>
      <c r="B23" s="13" t="s">
        <v>29</v>
      </c>
      <c r="C23" s="9">
        <v>472</v>
      </c>
      <c r="D23" s="9"/>
      <c r="E23" s="14">
        <f t="shared" si="0"/>
        <v>1.2</v>
      </c>
      <c r="F23" s="15"/>
      <c r="G23" s="15"/>
      <c r="H23" s="15">
        <v>1.2</v>
      </c>
      <c r="I23" s="15"/>
    </row>
    <row r="24" spans="1:9" ht="23.25" x14ac:dyDescent="0.25">
      <c r="A24" s="16">
        <v>8</v>
      </c>
      <c r="B24" s="13" t="s">
        <v>30</v>
      </c>
      <c r="C24" s="9">
        <v>474</v>
      </c>
      <c r="D24" s="9"/>
      <c r="E24" s="14">
        <f t="shared" si="0"/>
        <v>0.5</v>
      </c>
      <c r="F24" s="15">
        <v>0.1</v>
      </c>
      <c r="G24" s="15"/>
      <c r="H24" s="15">
        <v>0.4</v>
      </c>
      <c r="I24" s="15"/>
    </row>
    <row r="25" spans="1:9" ht="23.25" x14ac:dyDescent="0.25">
      <c r="A25" s="16">
        <v>9</v>
      </c>
      <c r="B25" s="13" t="s">
        <v>31</v>
      </c>
      <c r="C25" s="9">
        <v>475</v>
      </c>
      <c r="D25" s="9"/>
      <c r="E25" s="14">
        <f t="shared" si="0"/>
        <v>1.2</v>
      </c>
      <c r="F25" s="15"/>
      <c r="G25" s="15"/>
      <c r="H25" s="15">
        <v>0.2</v>
      </c>
      <c r="I25" s="15">
        <v>1</v>
      </c>
    </row>
    <row r="26" spans="1:9" ht="23.25" x14ac:dyDescent="0.25">
      <c r="A26" s="16">
        <v>10</v>
      </c>
      <c r="B26" s="13" t="s">
        <v>32</v>
      </c>
      <c r="C26" s="9">
        <v>476</v>
      </c>
      <c r="D26" s="9"/>
      <c r="E26" s="14">
        <f t="shared" si="0"/>
        <v>0.4</v>
      </c>
      <c r="F26" s="15">
        <v>0.2</v>
      </c>
      <c r="G26" s="15"/>
      <c r="H26" s="15">
        <v>0.2</v>
      </c>
      <c r="I26" s="15"/>
    </row>
    <row r="27" spans="1:9" ht="23.25" x14ac:dyDescent="0.25">
      <c r="A27" s="16">
        <v>11</v>
      </c>
      <c r="B27" s="13" t="s">
        <v>33</v>
      </c>
      <c r="C27" s="9">
        <v>480</v>
      </c>
      <c r="D27" s="9"/>
      <c r="E27" s="14"/>
      <c r="F27" s="15"/>
      <c r="G27" s="15"/>
      <c r="H27" s="15"/>
      <c r="I27" s="15"/>
    </row>
    <row r="28" spans="1:9" ht="23.25" x14ac:dyDescent="0.25">
      <c r="A28" s="16">
        <v>12</v>
      </c>
      <c r="B28" s="13" t="s">
        <v>34</v>
      </c>
      <c r="C28" s="9">
        <v>482</v>
      </c>
      <c r="D28" s="9"/>
      <c r="E28" s="14">
        <f t="shared" si="0"/>
        <v>1.6</v>
      </c>
      <c r="F28" s="15"/>
      <c r="G28" s="15"/>
      <c r="H28" s="15">
        <v>0.6</v>
      </c>
      <c r="I28" s="15">
        <v>1</v>
      </c>
    </row>
    <row r="29" spans="1:9" ht="23.25" x14ac:dyDescent="0.25">
      <c r="A29" s="17">
        <v>13</v>
      </c>
      <c r="B29" s="18" t="s">
        <v>35</v>
      </c>
      <c r="C29" s="19">
        <v>485</v>
      </c>
      <c r="D29" s="19"/>
      <c r="E29" s="20">
        <f t="shared" si="0"/>
        <v>0.70000000000000007</v>
      </c>
      <c r="F29" s="21">
        <v>0.1</v>
      </c>
      <c r="G29" s="21">
        <v>0.2</v>
      </c>
      <c r="H29" s="21">
        <v>0.4</v>
      </c>
      <c r="I29" s="21"/>
    </row>
    <row r="30" spans="1:9" ht="46.5" x14ac:dyDescent="0.25">
      <c r="A30" s="7">
        <v>1</v>
      </c>
      <c r="B30" s="8" t="s">
        <v>36</v>
      </c>
      <c r="C30" s="9"/>
      <c r="D30" s="9"/>
      <c r="E30" s="14">
        <f t="shared" si="0"/>
        <v>0.4</v>
      </c>
      <c r="F30" s="25"/>
      <c r="G30" s="25"/>
      <c r="H30" s="25">
        <v>0.4</v>
      </c>
      <c r="I30" s="25"/>
    </row>
    <row r="31" spans="1:9" ht="46.5" x14ac:dyDescent="0.25">
      <c r="A31" s="16">
        <v>2</v>
      </c>
      <c r="B31" s="13" t="s">
        <v>37</v>
      </c>
      <c r="C31" s="9">
        <v>455</v>
      </c>
      <c r="D31" s="9"/>
      <c r="E31" s="14"/>
      <c r="F31" s="15"/>
      <c r="G31" s="15"/>
      <c r="H31" s="15"/>
      <c r="I31" s="15"/>
    </row>
    <row r="32" spans="1:9" ht="46.5" x14ac:dyDescent="0.25">
      <c r="A32" s="16">
        <v>3</v>
      </c>
      <c r="B32" s="13" t="s">
        <v>38</v>
      </c>
      <c r="C32" s="9">
        <v>458</v>
      </c>
      <c r="D32" s="9"/>
      <c r="E32" s="14"/>
      <c r="F32" s="15"/>
      <c r="G32" s="15"/>
      <c r="H32" s="15"/>
      <c r="I32" s="15"/>
    </row>
    <row r="33" spans="1:9" ht="46.5" x14ac:dyDescent="0.25">
      <c r="A33" s="16">
        <v>4</v>
      </c>
      <c r="B33" s="13" t="s">
        <v>39</v>
      </c>
      <c r="C33" s="9">
        <v>467</v>
      </c>
      <c r="D33" s="9"/>
      <c r="E33" s="14"/>
      <c r="F33" s="15"/>
      <c r="G33" s="15"/>
      <c r="H33" s="15"/>
      <c r="I33" s="15"/>
    </row>
    <row r="34" spans="1:9" ht="23.25" x14ac:dyDescent="0.25">
      <c r="A34" s="16">
        <v>5</v>
      </c>
      <c r="B34" s="13" t="s">
        <v>40</v>
      </c>
      <c r="C34" s="9">
        <v>470</v>
      </c>
      <c r="D34" s="9"/>
      <c r="E34" s="14"/>
      <c r="F34" s="15"/>
      <c r="G34" s="15"/>
      <c r="H34" s="15"/>
      <c r="I34" s="15"/>
    </row>
    <row r="35" spans="1:9" ht="46.5" x14ac:dyDescent="0.25">
      <c r="A35" s="16">
        <v>6</v>
      </c>
      <c r="B35" s="13" t="s">
        <v>41</v>
      </c>
      <c r="C35" s="9">
        <v>473</v>
      </c>
      <c r="D35" s="9"/>
      <c r="E35" s="14">
        <f t="shared" si="0"/>
        <v>0.8</v>
      </c>
      <c r="F35" s="15"/>
      <c r="G35" s="15"/>
      <c r="H35" s="15">
        <v>0.8</v>
      </c>
      <c r="I35" s="15"/>
    </row>
    <row r="36" spans="1:9" ht="46.5" x14ac:dyDescent="0.25">
      <c r="A36" s="17">
        <v>7</v>
      </c>
      <c r="B36" s="18" t="s">
        <v>42</v>
      </c>
      <c r="C36" s="19">
        <v>483</v>
      </c>
      <c r="D36" s="19"/>
      <c r="E36" s="20"/>
      <c r="F36" s="21"/>
      <c r="G36" s="21"/>
      <c r="H36" s="21"/>
      <c r="I36" s="21"/>
    </row>
    <row r="37" spans="1:9" ht="46.5" x14ac:dyDescent="0.25">
      <c r="A37" s="7">
        <v>1</v>
      </c>
      <c r="B37" s="8" t="s">
        <v>43</v>
      </c>
      <c r="C37" s="9"/>
      <c r="D37" s="9"/>
      <c r="E37" s="14">
        <f t="shared" si="0"/>
        <v>2</v>
      </c>
      <c r="F37" s="25"/>
      <c r="G37" s="25">
        <v>0.2</v>
      </c>
      <c r="H37" s="25">
        <v>0.8</v>
      </c>
      <c r="I37" s="25">
        <v>1</v>
      </c>
    </row>
    <row r="38" spans="1:9" ht="23.25" x14ac:dyDescent="0.25">
      <c r="A38" s="16">
        <v>2</v>
      </c>
      <c r="B38" s="13" t="s">
        <v>44</v>
      </c>
      <c r="C38" s="9">
        <v>770</v>
      </c>
      <c r="D38" s="9"/>
      <c r="E38" s="14"/>
      <c r="F38" s="15"/>
      <c r="G38" s="15"/>
      <c r="H38" s="15"/>
      <c r="I38" s="15"/>
    </row>
    <row r="39" spans="1:9" ht="46.5" x14ac:dyDescent="0.25">
      <c r="A39" s="16">
        <v>3</v>
      </c>
      <c r="B39" s="13" t="s">
        <v>45</v>
      </c>
      <c r="C39" s="9">
        <v>771</v>
      </c>
      <c r="D39" s="9"/>
      <c r="E39" s="14">
        <f t="shared" si="0"/>
        <v>1.2</v>
      </c>
      <c r="F39" s="15"/>
      <c r="G39" s="15"/>
      <c r="H39" s="15">
        <v>0.2</v>
      </c>
      <c r="I39" s="15">
        <v>1</v>
      </c>
    </row>
    <row r="40" spans="1:9" ht="23.25" x14ac:dyDescent="0.25">
      <c r="A40" s="16">
        <v>4</v>
      </c>
      <c r="B40" s="13" t="s">
        <v>46</v>
      </c>
      <c r="C40" s="9">
        <v>772</v>
      </c>
      <c r="D40" s="9"/>
      <c r="E40" s="14"/>
      <c r="F40" s="15"/>
      <c r="G40" s="15"/>
      <c r="H40" s="15"/>
      <c r="I40" s="15"/>
    </row>
    <row r="41" spans="1:9" ht="23.25" x14ac:dyDescent="0.25">
      <c r="A41" s="16">
        <v>5</v>
      </c>
      <c r="B41" s="13" t="s">
        <v>47</v>
      </c>
      <c r="C41" s="9">
        <v>773</v>
      </c>
      <c r="D41" s="9"/>
      <c r="E41" s="14"/>
      <c r="F41" s="15"/>
      <c r="G41" s="15"/>
      <c r="H41" s="15"/>
      <c r="I41" s="15"/>
    </row>
    <row r="42" spans="1:9" ht="23.25" x14ac:dyDescent="0.25">
      <c r="A42" s="16">
        <v>6</v>
      </c>
      <c r="B42" s="13" t="s">
        <v>48</v>
      </c>
      <c r="C42" s="9">
        <v>774</v>
      </c>
      <c r="D42" s="9"/>
      <c r="E42" s="14">
        <f t="shared" si="0"/>
        <v>0.4</v>
      </c>
      <c r="F42" s="15"/>
      <c r="G42" s="15"/>
      <c r="H42" s="15">
        <v>0.4</v>
      </c>
      <c r="I42" s="15"/>
    </row>
    <row r="43" spans="1:9" ht="23.25" x14ac:dyDescent="0.25">
      <c r="A43" s="16">
        <v>7</v>
      </c>
      <c r="B43" s="13" t="s">
        <v>49</v>
      </c>
      <c r="C43" s="9">
        <v>775</v>
      </c>
      <c r="D43" s="9"/>
      <c r="E43" s="14">
        <f t="shared" si="0"/>
        <v>1.8</v>
      </c>
      <c r="F43" s="15"/>
      <c r="G43" s="15"/>
      <c r="H43" s="15">
        <v>0.8</v>
      </c>
      <c r="I43" s="15">
        <v>1</v>
      </c>
    </row>
    <row r="44" spans="1:9" ht="23.25" x14ac:dyDescent="0.25">
      <c r="A44" s="16">
        <v>8</v>
      </c>
      <c r="B44" s="13" t="s">
        <v>50</v>
      </c>
      <c r="C44" s="9">
        <v>776</v>
      </c>
      <c r="D44" s="9"/>
      <c r="E44" s="14"/>
      <c r="F44" s="15"/>
      <c r="G44" s="15"/>
      <c r="H44" s="15"/>
      <c r="I44" s="15"/>
    </row>
    <row r="45" spans="1:9" ht="23.25" x14ac:dyDescent="0.25">
      <c r="A45" s="16">
        <v>9</v>
      </c>
      <c r="B45" s="13" t="s">
        <v>51</v>
      </c>
      <c r="C45" s="9">
        <v>777</v>
      </c>
      <c r="D45" s="9"/>
      <c r="E45" s="14">
        <f t="shared" si="0"/>
        <v>0.4</v>
      </c>
      <c r="F45" s="15"/>
      <c r="G45" s="15"/>
      <c r="H45" s="15">
        <v>0.4</v>
      </c>
      <c r="I45" s="15"/>
    </row>
    <row r="46" spans="1:9" ht="23.25" x14ac:dyDescent="0.25">
      <c r="A46" s="16">
        <v>10</v>
      </c>
      <c r="B46" s="13" t="s">
        <v>52</v>
      </c>
      <c r="C46" s="9">
        <v>778</v>
      </c>
      <c r="D46" s="9"/>
      <c r="E46" s="14">
        <f t="shared" si="0"/>
        <v>0.2</v>
      </c>
      <c r="F46" s="15"/>
      <c r="G46" s="15"/>
      <c r="H46" s="15">
        <v>0.2</v>
      </c>
      <c r="I46" s="15"/>
    </row>
    <row r="47" spans="1:9" ht="23.25" x14ac:dyDescent="0.25">
      <c r="A47" s="16">
        <v>11</v>
      </c>
      <c r="B47" s="13" t="s">
        <v>53</v>
      </c>
      <c r="C47" s="9">
        <v>779</v>
      </c>
      <c r="D47" s="9"/>
      <c r="E47" s="14">
        <f t="shared" si="0"/>
        <v>0.2</v>
      </c>
      <c r="F47" s="15"/>
      <c r="G47" s="15"/>
      <c r="H47" s="15">
        <v>0.2</v>
      </c>
      <c r="I47" s="15"/>
    </row>
    <row r="48" spans="1:9" ht="23.25" x14ac:dyDescent="0.25">
      <c r="A48" s="16">
        <v>12</v>
      </c>
      <c r="B48" s="13" t="s">
        <v>54</v>
      </c>
      <c r="C48" s="9">
        <v>780</v>
      </c>
      <c r="D48" s="9"/>
      <c r="E48" s="14">
        <f t="shared" si="0"/>
        <v>0.6</v>
      </c>
      <c r="F48" s="15"/>
      <c r="G48" s="15"/>
      <c r="H48" s="15">
        <v>0.6</v>
      </c>
      <c r="I48" s="15"/>
    </row>
    <row r="49" spans="1:9" ht="23.25" x14ac:dyDescent="0.25">
      <c r="A49" s="16">
        <v>13</v>
      </c>
      <c r="B49" s="13" t="s">
        <v>55</v>
      </c>
      <c r="C49" s="9">
        <v>781</v>
      </c>
      <c r="D49" s="9"/>
      <c r="E49" s="14">
        <f t="shared" si="0"/>
        <v>0.6</v>
      </c>
      <c r="F49" s="15"/>
      <c r="G49" s="15"/>
      <c r="H49" s="15">
        <v>0.6</v>
      </c>
      <c r="I49" s="15"/>
    </row>
    <row r="50" spans="1:9" ht="23.25" x14ac:dyDescent="0.25">
      <c r="A50" s="16">
        <v>14</v>
      </c>
      <c r="B50" s="13" t="s">
        <v>56</v>
      </c>
      <c r="C50" s="9">
        <v>782</v>
      </c>
      <c r="D50" s="9"/>
      <c r="E50" s="14">
        <f t="shared" si="0"/>
        <v>0.2</v>
      </c>
      <c r="F50" s="15"/>
      <c r="G50" s="15">
        <v>0.2</v>
      </c>
      <c r="H50" s="15"/>
      <c r="I50" s="15"/>
    </row>
    <row r="51" spans="1:9" ht="23.25" x14ac:dyDescent="0.25">
      <c r="A51" s="16">
        <v>15</v>
      </c>
      <c r="B51" s="13" t="s">
        <v>57</v>
      </c>
      <c r="C51" s="9">
        <v>783</v>
      </c>
      <c r="D51" s="9"/>
      <c r="E51" s="14">
        <f t="shared" si="0"/>
        <v>0.4</v>
      </c>
      <c r="F51" s="15"/>
      <c r="G51" s="15">
        <v>0.2</v>
      </c>
      <c r="H51" s="15">
        <v>0.2</v>
      </c>
      <c r="I51" s="15"/>
    </row>
    <row r="52" spans="1:9" ht="23.25" x14ac:dyDescent="0.25">
      <c r="A52" s="16">
        <v>16</v>
      </c>
      <c r="B52" s="13" t="s">
        <v>58</v>
      </c>
      <c r="C52" s="9">
        <v>784</v>
      </c>
      <c r="D52" s="9"/>
      <c r="E52" s="14">
        <f t="shared" si="0"/>
        <v>0.6</v>
      </c>
      <c r="F52" s="15"/>
      <c r="G52" s="15"/>
      <c r="H52" s="15">
        <v>0.6</v>
      </c>
      <c r="I52" s="15"/>
    </row>
    <row r="53" spans="1:9" ht="23.25" x14ac:dyDescent="0.25">
      <c r="A53" s="16">
        <v>17</v>
      </c>
      <c r="B53" s="13" t="s">
        <v>59</v>
      </c>
      <c r="C53" s="9">
        <v>785</v>
      </c>
      <c r="D53" s="9"/>
      <c r="E53" s="14">
        <f t="shared" si="0"/>
        <v>0.1</v>
      </c>
      <c r="F53" s="15">
        <v>0.1</v>
      </c>
      <c r="G53" s="15"/>
      <c r="H53" s="15"/>
      <c r="I53" s="15"/>
    </row>
    <row r="54" spans="1:9" ht="23.25" x14ac:dyDescent="0.25">
      <c r="A54" s="16">
        <v>18</v>
      </c>
      <c r="B54" s="13" t="s">
        <v>60</v>
      </c>
      <c r="C54" s="9">
        <v>786</v>
      </c>
      <c r="D54" s="9"/>
      <c r="E54" s="14">
        <f t="shared" si="0"/>
        <v>0.4</v>
      </c>
      <c r="F54" s="15"/>
      <c r="G54" s="15">
        <v>0.4</v>
      </c>
      <c r="H54" s="15"/>
      <c r="I54" s="15"/>
    </row>
    <row r="55" spans="1:9" ht="23.25" x14ac:dyDescent="0.25">
      <c r="A55" s="16">
        <v>19</v>
      </c>
      <c r="B55" s="13" t="s">
        <v>61</v>
      </c>
      <c r="C55" s="9">
        <v>787</v>
      </c>
      <c r="D55" s="9"/>
      <c r="E55" s="14">
        <f t="shared" si="0"/>
        <v>0.4</v>
      </c>
      <c r="F55" s="15"/>
      <c r="G55" s="15"/>
      <c r="H55" s="15">
        <v>0.4</v>
      </c>
      <c r="I55" s="15"/>
    </row>
    <row r="56" spans="1:9" ht="24" thickBot="1" x14ac:dyDescent="0.3">
      <c r="A56" s="26">
        <v>20</v>
      </c>
      <c r="B56" s="27" t="s">
        <v>62</v>
      </c>
      <c r="C56" s="28">
        <v>788</v>
      </c>
      <c r="D56" s="28"/>
      <c r="E56" s="29"/>
      <c r="F56" s="30"/>
      <c r="G56" s="30"/>
      <c r="H56" s="30"/>
      <c r="I56" s="30"/>
    </row>
    <row r="57" spans="1:9" ht="23.25" x14ac:dyDescent="0.25">
      <c r="A57" s="7">
        <v>1</v>
      </c>
      <c r="B57" s="8" t="s">
        <v>63</v>
      </c>
      <c r="C57" s="9">
        <v>410</v>
      </c>
      <c r="D57" s="9"/>
      <c r="E57" s="14"/>
      <c r="F57" s="25"/>
      <c r="G57" s="25"/>
      <c r="H57" s="25"/>
      <c r="I57" s="25"/>
    </row>
    <row r="58" spans="1:9" ht="23.25" x14ac:dyDescent="0.25">
      <c r="A58" s="16">
        <v>2</v>
      </c>
      <c r="B58" s="13" t="s">
        <v>64</v>
      </c>
      <c r="C58" s="9">
        <v>414</v>
      </c>
      <c r="D58" s="9"/>
      <c r="E58" s="14"/>
      <c r="F58" s="15"/>
      <c r="G58" s="15"/>
      <c r="H58" s="15"/>
      <c r="I58" s="15"/>
    </row>
    <row r="59" spans="1:9" ht="24" thickBot="1" x14ac:dyDescent="0.3">
      <c r="A59" s="26">
        <v>3</v>
      </c>
      <c r="B59" s="27" t="s">
        <v>65</v>
      </c>
      <c r="C59" s="28">
        <v>418</v>
      </c>
      <c r="D59" s="28"/>
      <c r="E59" s="29"/>
      <c r="F59" s="30"/>
      <c r="G59" s="30"/>
      <c r="H59" s="30"/>
      <c r="I59" s="30"/>
    </row>
    <row r="60" spans="1:9" ht="46.5" x14ac:dyDescent="0.25">
      <c r="A60" s="7">
        <v>1</v>
      </c>
      <c r="B60" s="8" t="s">
        <v>66</v>
      </c>
      <c r="C60" s="9"/>
      <c r="D60" s="9"/>
      <c r="E60" s="14"/>
      <c r="F60" s="25"/>
      <c r="G60" s="25"/>
      <c r="H60" s="25"/>
      <c r="I60" s="25"/>
    </row>
    <row r="61" spans="1:9" ht="46.5" x14ac:dyDescent="0.25">
      <c r="A61" s="16">
        <v>2</v>
      </c>
      <c r="B61" s="13" t="s">
        <v>67</v>
      </c>
      <c r="C61" s="9">
        <v>987</v>
      </c>
      <c r="D61" s="9"/>
      <c r="E61" s="14"/>
      <c r="F61" s="15"/>
      <c r="G61" s="31"/>
      <c r="H61" s="15"/>
      <c r="I61" s="15"/>
    </row>
    <row r="62" spans="1:9" ht="46.5" x14ac:dyDescent="0.25">
      <c r="A62" s="16">
        <v>3</v>
      </c>
      <c r="B62" s="13" t="s">
        <v>68</v>
      </c>
      <c r="C62" s="9">
        <v>466</v>
      </c>
      <c r="D62" s="9"/>
      <c r="E62" s="14"/>
      <c r="F62" s="15"/>
      <c r="G62" s="15"/>
      <c r="H62" s="15"/>
      <c r="I62" s="15"/>
    </row>
    <row r="63" spans="1:9" ht="46.5" x14ac:dyDescent="0.25">
      <c r="A63" s="16">
        <v>4</v>
      </c>
      <c r="B63" s="13" t="s">
        <v>69</v>
      </c>
      <c r="C63" s="9">
        <v>484</v>
      </c>
      <c r="D63" s="9"/>
      <c r="E63" s="14">
        <f t="shared" ref="E63:E86" si="1">+F63+G63+H63+I63</f>
        <v>0.2</v>
      </c>
      <c r="F63" s="15"/>
      <c r="G63" s="15"/>
      <c r="H63" s="15">
        <v>0.2</v>
      </c>
      <c r="I63" s="15"/>
    </row>
    <row r="64" spans="1:9" ht="46.5" x14ac:dyDescent="0.25">
      <c r="A64" s="16">
        <v>5</v>
      </c>
      <c r="B64" s="13" t="s">
        <v>70</v>
      </c>
      <c r="C64" s="9">
        <v>866</v>
      </c>
      <c r="D64" s="9"/>
      <c r="E64" s="14">
        <f t="shared" si="1"/>
        <v>0.2</v>
      </c>
      <c r="F64" s="15"/>
      <c r="G64" s="15"/>
      <c r="H64" s="15">
        <v>0.2</v>
      </c>
      <c r="I64" s="15"/>
    </row>
    <row r="65" spans="1:9" ht="47.25" thickBot="1" x14ac:dyDescent="0.3">
      <c r="A65" s="26">
        <v>6</v>
      </c>
      <c r="B65" s="27" t="s">
        <v>71</v>
      </c>
      <c r="C65" s="28">
        <v>924</v>
      </c>
      <c r="D65" s="28"/>
      <c r="E65" s="29">
        <f t="shared" si="1"/>
        <v>0.2</v>
      </c>
      <c r="F65" s="30"/>
      <c r="G65" s="30"/>
      <c r="H65" s="30">
        <v>0.2</v>
      </c>
      <c r="I65" s="30"/>
    </row>
    <row r="66" spans="1:9" ht="24" thickBot="1" x14ac:dyDescent="0.3">
      <c r="A66" s="6">
        <v>1</v>
      </c>
      <c r="B66" s="22" t="s">
        <v>72</v>
      </c>
      <c r="C66" s="23">
        <v>1019</v>
      </c>
      <c r="D66" s="23"/>
      <c r="E66" s="24"/>
      <c r="F66" s="32"/>
      <c r="G66" s="33"/>
      <c r="H66" s="32"/>
      <c r="I66" s="34"/>
    </row>
    <row r="67" spans="1:9" ht="23.25" x14ac:dyDescent="0.25">
      <c r="A67" s="7">
        <v>1</v>
      </c>
      <c r="B67" s="8" t="s">
        <v>73</v>
      </c>
      <c r="C67" s="9">
        <v>960</v>
      </c>
      <c r="D67" s="9"/>
      <c r="E67" s="14">
        <f t="shared" si="1"/>
        <v>0</v>
      </c>
      <c r="F67" s="25"/>
      <c r="G67" s="25"/>
      <c r="H67" s="25"/>
      <c r="I67" s="25"/>
    </row>
    <row r="68" spans="1:9" ht="23.25" x14ac:dyDescent="0.25">
      <c r="A68" s="16">
        <v>2</v>
      </c>
      <c r="B68" s="13" t="s">
        <v>74</v>
      </c>
      <c r="C68" s="9">
        <v>976</v>
      </c>
      <c r="D68" s="9"/>
      <c r="E68" s="14">
        <f t="shared" si="1"/>
        <v>0</v>
      </c>
      <c r="F68" s="15"/>
      <c r="G68" s="15"/>
      <c r="H68" s="15"/>
      <c r="I68" s="15"/>
    </row>
    <row r="69" spans="1:9" ht="23.25" x14ac:dyDescent="0.25">
      <c r="A69" s="16">
        <v>3</v>
      </c>
      <c r="B69" s="13" t="s">
        <v>75</v>
      </c>
      <c r="C69" s="9">
        <v>988</v>
      </c>
      <c r="D69" s="9"/>
      <c r="E69" s="14">
        <f t="shared" si="1"/>
        <v>0</v>
      </c>
      <c r="F69" s="15"/>
      <c r="G69" s="15"/>
      <c r="H69" s="15"/>
      <c r="I69" s="15"/>
    </row>
    <row r="70" spans="1:9" ht="23.25" x14ac:dyDescent="0.25">
      <c r="A70" s="16">
        <v>4</v>
      </c>
      <c r="B70" s="13" t="s">
        <v>76</v>
      </c>
      <c r="C70" s="9">
        <v>1149</v>
      </c>
      <c r="D70" s="9"/>
      <c r="E70" s="14">
        <f t="shared" si="1"/>
        <v>0.5</v>
      </c>
      <c r="F70" s="15">
        <v>0.1</v>
      </c>
      <c r="G70" s="15"/>
      <c r="H70" s="15">
        <v>0.4</v>
      </c>
      <c r="I70" s="15"/>
    </row>
    <row r="71" spans="1:9" ht="24" thickBot="1" x14ac:dyDescent="0.3">
      <c r="A71" s="17">
        <v>5</v>
      </c>
      <c r="B71" s="18" t="s">
        <v>77</v>
      </c>
      <c r="C71" s="19">
        <v>1159</v>
      </c>
      <c r="D71" s="19"/>
      <c r="E71" s="20">
        <f t="shared" si="1"/>
        <v>0</v>
      </c>
      <c r="F71" s="21"/>
      <c r="G71" s="21"/>
      <c r="H71" s="21"/>
      <c r="I71" s="21"/>
    </row>
    <row r="72" spans="1:9" ht="45.75" thickBot="1" x14ac:dyDescent="0.3">
      <c r="A72" s="6">
        <v>1</v>
      </c>
      <c r="B72" s="22" t="s">
        <v>78</v>
      </c>
      <c r="C72" s="23">
        <v>1081</v>
      </c>
      <c r="D72" s="23"/>
      <c r="E72" s="24">
        <f t="shared" si="1"/>
        <v>0</v>
      </c>
      <c r="F72" s="32"/>
      <c r="G72" s="32"/>
      <c r="H72" s="32"/>
      <c r="I72" s="34"/>
    </row>
    <row r="73" spans="1:9" ht="24" thickBot="1" x14ac:dyDescent="0.3">
      <c r="A73" s="6">
        <v>1</v>
      </c>
      <c r="B73" s="22" t="s">
        <v>79</v>
      </c>
      <c r="C73" s="23">
        <v>411</v>
      </c>
      <c r="D73" s="23"/>
      <c r="E73" s="24">
        <f t="shared" si="1"/>
        <v>0</v>
      </c>
      <c r="F73" s="32"/>
      <c r="G73" s="32"/>
      <c r="H73" s="32"/>
      <c r="I73" s="34"/>
    </row>
    <row r="74" spans="1:9" ht="46.5" x14ac:dyDescent="0.25">
      <c r="A74" s="7">
        <v>1</v>
      </c>
      <c r="B74" s="8" t="s">
        <v>80</v>
      </c>
      <c r="C74" s="9"/>
      <c r="D74" s="9"/>
      <c r="E74" s="14">
        <f t="shared" si="1"/>
        <v>0.2</v>
      </c>
      <c r="F74" s="25"/>
      <c r="G74" s="25">
        <v>0.2</v>
      </c>
      <c r="H74" s="25"/>
      <c r="I74" s="25"/>
    </row>
    <row r="75" spans="1:9" ht="23.25" x14ac:dyDescent="0.25">
      <c r="A75" s="16">
        <v>2</v>
      </c>
      <c r="B75" s="13" t="s">
        <v>81</v>
      </c>
      <c r="C75" s="9">
        <v>408</v>
      </c>
      <c r="D75" s="9"/>
      <c r="E75" s="14">
        <f t="shared" si="1"/>
        <v>0</v>
      </c>
      <c r="F75" s="15"/>
      <c r="G75" s="15"/>
      <c r="H75" s="15"/>
      <c r="I75" s="15"/>
    </row>
    <row r="76" spans="1:9" ht="23.25" x14ac:dyDescent="0.25">
      <c r="A76" s="16">
        <v>3</v>
      </c>
      <c r="B76" s="13" t="s">
        <v>82</v>
      </c>
      <c r="C76" s="9">
        <v>459</v>
      </c>
      <c r="D76" s="9"/>
      <c r="E76" s="14">
        <f t="shared" si="1"/>
        <v>0</v>
      </c>
      <c r="F76" s="15"/>
      <c r="G76" s="15"/>
      <c r="H76" s="15"/>
      <c r="I76" s="15"/>
    </row>
    <row r="77" spans="1:9" ht="23.25" x14ac:dyDescent="0.25">
      <c r="A77" s="16">
        <v>4</v>
      </c>
      <c r="B77" s="13" t="s">
        <v>83</v>
      </c>
      <c r="C77" s="9">
        <v>461</v>
      </c>
      <c r="D77" s="9"/>
      <c r="E77" s="14">
        <f t="shared" si="1"/>
        <v>0</v>
      </c>
      <c r="F77" s="15"/>
      <c r="G77" s="15"/>
      <c r="H77" s="15"/>
      <c r="I77" s="15"/>
    </row>
    <row r="78" spans="1:9" ht="23.25" x14ac:dyDescent="0.25">
      <c r="A78" s="16">
        <v>5</v>
      </c>
      <c r="B78" s="13" t="s">
        <v>84</v>
      </c>
      <c r="C78" s="9">
        <v>478</v>
      </c>
      <c r="D78" s="9"/>
      <c r="E78" s="14">
        <f t="shared" si="1"/>
        <v>0</v>
      </c>
      <c r="F78" s="15"/>
      <c r="G78" s="15"/>
      <c r="H78" s="15"/>
      <c r="I78" s="15"/>
    </row>
    <row r="79" spans="1:9" ht="23.25" x14ac:dyDescent="0.25">
      <c r="A79" s="16">
        <v>6</v>
      </c>
      <c r="B79" s="13" t="s">
        <v>85</v>
      </c>
      <c r="C79" s="9">
        <v>487</v>
      </c>
      <c r="D79" s="9"/>
      <c r="E79" s="14">
        <f t="shared" si="1"/>
        <v>0</v>
      </c>
      <c r="F79" s="15"/>
      <c r="G79" s="15"/>
      <c r="H79" s="15"/>
      <c r="I79" s="15"/>
    </row>
    <row r="80" spans="1:9" ht="23.25" x14ac:dyDescent="0.25">
      <c r="A80" s="16">
        <v>7</v>
      </c>
      <c r="B80" s="13" t="s">
        <v>86</v>
      </c>
      <c r="C80" s="9">
        <v>489</v>
      </c>
      <c r="D80" s="9"/>
      <c r="E80" s="14">
        <f t="shared" si="1"/>
        <v>0.1</v>
      </c>
      <c r="F80" s="15">
        <v>0.1</v>
      </c>
      <c r="G80" s="15"/>
      <c r="H80" s="15"/>
      <c r="I80" s="15"/>
    </row>
    <row r="81" spans="1:9" ht="23.25" x14ac:dyDescent="0.25">
      <c r="A81" s="16">
        <v>8</v>
      </c>
      <c r="B81" s="13" t="s">
        <v>87</v>
      </c>
      <c r="C81" s="9">
        <v>1039</v>
      </c>
      <c r="D81" s="9"/>
      <c r="E81" s="14">
        <f t="shared" si="1"/>
        <v>0</v>
      </c>
      <c r="F81" s="15"/>
      <c r="G81" s="15"/>
      <c r="H81" s="15"/>
      <c r="I81" s="15"/>
    </row>
    <row r="82" spans="1:9" ht="23.25" x14ac:dyDescent="0.25">
      <c r="A82" s="16">
        <v>9</v>
      </c>
      <c r="B82" s="13" t="s">
        <v>88</v>
      </c>
      <c r="C82" s="9">
        <v>1130</v>
      </c>
      <c r="D82" s="9"/>
      <c r="E82" s="14">
        <f t="shared" si="1"/>
        <v>0</v>
      </c>
      <c r="F82" s="15"/>
      <c r="G82" s="15"/>
      <c r="H82" s="15"/>
      <c r="I82" s="15"/>
    </row>
    <row r="83" spans="1:9" ht="46.5" x14ac:dyDescent="0.25">
      <c r="A83" s="17">
        <v>10</v>
      </c>
      <c r="B83" s="18" t="s">
        <v>89</v>
      </c>
      <c r="C83" s="19">
        <v>1170</v>
      </c>
      <c r="D83" s="19"/>
      <c r="E83" s="35">
        <f t="shared" si="1"/>
        <v>0</v>
      </c>
      <c r="F83" s="36"/>
      <c r="G83" s="36"/>
      <c r="H83" s="36"/>
      <c r="I83" s="36"/>
    </row>
    <row r="84" spans="1:9" ht="45.75" thickBot="1" x14ac:dyDescent="0.3">
      <c r="A84" s="37">
        <v>1</v>
      </c>
      <c r="B84" s="38" t="s">
        <v>90</v>
      </c>
      <c r="C84" s="39">
        <v>1174</v>
      </c>
      <c r="D84" s="39"/>
      <c r="E84" s="40">
        <f t="shared" si="1"/>
        <v>0</v>
      </c>
      <c r="F84" s="41"/>
      <c r="G84" s="41"/>
      <c r="H84" s="42"/>
      <c r="I84" s="43"/>
    </row>
    <row r="85" spans="1:9" ht="46.5" x14ac:dyDescent="0.25">
      <c r="A85" s="44">
        <v>1</v>
      </c>
      <c r="B85" s="45" t="s">
        <v>91</v>
      </c>
      <c r="C85" s="46">
        <v>1056</v>
      </c>
      <c r="D85" s="46"/>
      <c r="E85" s="47">
        <f t="shared" si="1"/>
        <v>0</v>
      </c>
      <c r="F85" s="48"/>
      <c r="G85" s="49"/>
      <c r="H85" s="49"/>
      <c r="I85" s="50"/>
    </row>
    <row r="86" spans="1:9" ht="47.25" thickBot="1" x14ac:dyDescent="0.3">
      <c r="A86" s="51">
        <v>2</v>
      </c>
      <c r="B86" s="52" t="s">
        <v>92</v>
      </c>
      <c r="C86" s="39">
        <v>1080</v>
      </c>
      <c r="D86" s="39"/>
      <c r="E86" s="40">
        <f t="shared" si="1"/>
        <v>0</v>
      </c>
      <c r="F86" s="53"/>
      <c r="G86" s="53"/>
      <c r="H86" s="53"/>
      <c r="I86" s="54"/>
    </row>
  </sheetData>
  <mergeCells count="6">
    <mergeCell ref="E1:E2"/>
    <mergeCell ref="F1:H1"/>
    <mergeCell ref="I1:I2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</dc:creator>
  <cp:lastModifiedBy>LS</cp:lastModifiedBy>
  <dcterms:created xsi:type="dcterms:W3CDTF">2015-06-05T18:19:34Z</dcterms:created>
  <dcterms:modified xsi:type="dcterms:W3CDTF">2020-11-04T06:33:46Z</dcterms:modified>
</cp:coreProperties>
</file>