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trun\dep.organic\src\dowload\"/>
    </mc:Choice>
  </mc:AlternateContent>
  <xr:revisionPtr revIDLastSave="0" documentId="8_{51068ABF-351F-442E-97E0-599EB6E45057}" xr6:coauthVersionLast="47" xr6:coauthVersionMax="47" xr10:uidLastSave="{00000000-0000-0000-0000-000000000000}"/>
  <bookViews>
    <workbookView xWindow="-120" yWindow="-120" windowWidth="20730" windowHeight="11160" xr2:uid="{E73C657A-0DEE-44BE-AEBE-04F00983D4C3}"/>
  </bookViews>
  <sheets>
    <sheet name="орг. удоб." sheetId="1" r:id="rId1"/>
  </sheets>
  <externalReferences>
    <externalReference r:id="rId2"/>
  </externalReferences>
  <definedNames>
    <definedName name="жумабаев_баатырбек">'[1]2021.пил. хоз.'!#REF!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" i="1" l="1"/>
</calcChain>
</file>

<file path=xl/sharedStrings.xml><?xml version="1.0" encoding="utf-8"?>
<sst xmlns="http://schemas.openxmlformats.org/spreadsheetml/2006/main" count="374" uniqueCount="88">
  <si>
    <t>Исп:  А. Малабаева</t>
  </si>
  <si>
    <t>26 производитель</t>
  </si>
  <si>
    <t>Всего:</t>
  </si>
  <si>
    <t>3 производитель</t>
  </si>
  <si>
    <t>Итого:</t>
  </si>
  <si>
    <t>биогумус</t>
  </si>
  <si>
    <t xml:space="preserve">ч/ф </t>
  </si>
  <si>
    <t>Абдылдаев А.Б. Жумгал</t>
  </si>
  <si>
    <t>№89</t>
  </si>
  <si>
    <t>Осмонов Р. Кочкор</t>
  </si>
  <si>
    <t>№92</t>
  </si>
  <si>
    <t>ч/ф</t>
  </si>
  <si>
    <t>Асаналиев С. Жумгал</t>
  </si>
  <si>
    <t>№76</t>
  </si>
  <si>
    <t>Нарынская область</t>
  </si>
  <si>
    <t>Таласская область</t>
  </si>
  <si>
    <t>13 производитель</t>
  </si>
  <si>
    <t>Анакеев А             г. Бишкек</t>
  </si>
  <si>
    <t>№142</t>
  </si>
  <si>
    <t>Рахматов Т.           г. Бишкек</t>
  </si>
  <si>
    <t>№140</t>
  </si>
  <si>
    <t>Таникулова К.   г. Бишкек</t>
  </si>
  <si>
    <t>№137</t>
  </si>
  <si>
    <t>Момуналиев Р Аламудун</t>
  </si>
  <si>
    <t>№134</t>
  </si>
  <si>
    <t>Темиров У           г. Токмок</t>
  </si>
  <si>
    <t>№136</t>
  </si>
  <si>
    <t>ОсОО "МОМ"</t>
  </si>
  <si>
    <t>Байышов К Ысык-Ата</t>
  </si>
  <si>
    <t>№129</t>
  </si>
  <si>
    <t>Ибрагимова З.С.</t>
  </si>
  <si>
    <t>№116</t>
  </si>
  <si>
    <t>Салманова Н.С. Чуй</t>
  </si>
  <si>
    <t>№114</t>
  </si>
  <si>
    <t>Арстанбек Мыктыбек г.Бишкек</t>
  </si>
  <si>
    <t>№88</t>
  </si>
  <si>
    <t>Ч/Ф</t>
  </si>
  <si>
    <t>Кемелбаев У. Сокулук</t>
  </si>
  <si>
    <t>№87</t>
  </si>
  <si>
    <t>ОсОО "ЭКО ПИК"</t>
  </si>
  <si>
    <t>Акматов А. Сокулук</t>
  </si>
  <si>
    <t>№84</t>
  </si>
  <si>
    <t>Пяк Игорь Аламудун</t>
  </si>
  <si>
    <t>№77</t>
  </si>
  <si>
    <t xml:space="preserve"> "Алтын-Куш"</t>
  </si>
  <si>
    <t>Малабаева Н. Сокулук</t>
  </si>
  <si>
    <t>№74</t>
  </si>
  <si>
    <t>Чуйская область</t>
  </si>
  <si>
    <t>2 производитель</t>
  </si>
  <si>
    <t>"Кыргыз био органик"</t>
  </si>
  <si>
    <t>Сатыбеков Н. г.Ош</t>
  </si>
  <si>
    <t>№91</t>
  </si>
  <si>
    <t>"Асан-Ата Биогумус"</t>
  </si>
  <si>
    <t>Каримов М. г.Ош</t>
  </si>
  <si>
    <t>№75</t>
  </si>
  <si>
    <t>Ошская область</t>
  </si>
  <si>
    <t>4 производитель</t>
  </si>
  <si>
    <t>Мусаев М     Сузак</t>
  </si>
  <si>
    <t>Шурубеков А Токтогул</t>
  </si>
  <si>
    <t>№82</t>
  </si>
  <si>
    <t>Бадыров М Токтогул</t>
  </si>
  <si>
    <t>№81</t>
  </si>
  <si>
    <t>Сыргабаев К. Токтогул</t>
  </si>
  <si>
    <t>№80</t>
  </si>
  <si>
    <t>Жалал-Абадская область</t>
  </si>
  <si>
    <t>4.2</t>
  </si>
  <si>
    <t>регулятор рост</t>
  </si>
  <si>
    <t xml:space="preserve">"Эконат" </t>
  </si>
  <si>
    <t>ОсОО "Айр"</t>
  </si>
  <si>
    <t>Назармухамедов Р.М.</t>
  </si>
  <si>
    <t>№115</t>
  </si>
  <si>
    <t>Булакеев З.          Жети-Огуз</t>
  </si>
  <si>
    <t>№90</t>
  </si>
  <si>
    <t>Эсенкожоев Р. Каракол</t>
  </si>
  <si>
    <t>№78</t>
  </si>
  <si>
    <t>Иссык-Кульская область</t>
  </si>
  <si>
    <t>1 производитель</t>
  </si>
  <si>
    <t>"Салиева"</t>
  </si>
  <si>
    <t>Салиева К. Кадамжай</t>
  </si>
  <si>
    <t>№73</t>
  </si>
  <si>
    <t>Баткенская область</t>
  </si>
  <si>
    <t>Общая количества органических удобрений (тонна)</t>
  </si>
  <si>
    <t>Вид  органических удобрений</t>
  </si>
  <si>
    <t>Наименование хозяйства</t>
  </si>
  <si>
    <t xml:space="preserve"> Ф.И.О фермера и районы</t>
  </si>
  <si>
    <t>№ свидет-ва</t>
  </si>
  <si>
    <t>№</t>
  </si>
  <si>
    <t>Информация по производителей органических удобрений   ДОСХ 2022г.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</si>
</sst>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Border="1"/>
    <xf numFmtId="0" fontId="3" fillId="2" borderId="3" xfId="0" applyFont="1" applyFill="1" applyBorder="1"/>
    <xf numFmtId="0" fontId="3" fillId="2" borderId="3" xfId="0" applyFont="1" applyFill="1" applyBorder="1" applyAlignment="1">
      <alignment wrapText="1"/>
    </xf>
    <xf numFmtId="0" fontId="3" fillId="2" borderId="3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wrapText="1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wrapText="1"/>
    </xf>
    <xf numFmtId="0" fontId="6" fillId="2" borderId="3" xfId="0" applyFont="1" applyFill="1" applyBorder="1" applyAlignment="1">
      <alignment horizontal="center"/>
    </xf>
    <xf numFmtId="0" fontId="7" fillId="0" borderId="0" xfId="0" applyFont="1"/>
    <xf numFmtId="0" fontId="5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wrapText="1"/>
    </xf>
    <xf numFmtId="0" fontId="9" fillId="0" borderId="3" xfId="0" applyFont="1" applyBorder="1"/>
    <xf numFmtId="0" fontId="0" fillId="0" borderId="3" xfId="0" applyBorder="1" applyAlignment="1">
      <alignment wrapText="1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1054;&#1090;&#1095;&#1077;&#1090;%20&#1055;&#1080;&#1083;&#1086;&#1090;&#1090;&#1091;&#1082;%20&#1095;&#1072;&#1088;&#1073;&#1072;&#1083;&#1072;&#1088;%20&#1073;&#1086;&#1102;&#1085;&#1095;&#1072;%20&#1086;&#1090;&#1095;&#1077;&#1090;%202023&#1078;&#1078;.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.пил. хоз."/>
      <sheetName val="2022 пил.хоз.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CE90B-FB28-418C-B419-59E611FA0ED8}">
  <dimension ref="A2:IV49"/>
  <sheetViews>
    <sheetView tabSelected="1" topLeftCell="A28" workbookViewId="0">
      <selection activeCell="D52" sqref="D52"/>
    </sheetView>
  </sheetViews>
  <sheetFormatPr defaultRowHeight="15" x14ac:dyDescent="0.25"/>
  <cols>
    <col min="3" max="3" width="17.7109375" customWidth="1"/>
    <col min="4" max="4" width="42.140625" customWidth="1"/>
    <col min="5" max="6" width="35.7109375" customWidth="1"/>
    <col min="7" max="7" width="21.140625" customWidth="1"/>
  </cols>
  <sheetData>
    <row r="2" spans="2:7" x14ac:dyDescent="0.25">
      <c r="B2" s="30" t="s">
        <v>87</v>
      </c>
      <c r="C2" s="30"/>
      <c r="D2" s="30"/>
      <c r="E2" s="30"/>
      <c r="F2" s="30"/>
      <c r="G2" s="30"/>
    </row>
    <row r="3" spans="2:7" x14ac:dyDescent="0.25">
      <c r="B3" s="29"/>
      <c r="C3" s="29"/>
      <c r="D3" s="29"/>
      <c r="E3" s="29"/>
      <c r="F3" s="30"/>
      <c r="G3" s="29"/>
    </row>
    <row r="4" spans="2:7" x14ac:dyDescent="0.25">
      <c r="B4" s="28" t="s">
        <v>86</v>
      </c>
      <c r="C4" s="24" t="s">
        <v>85</v>
      </c>
      <c r="D4" s="24" t="s">
        <v>84</v>
      </c>
      <c r="E4" s="23" t="s">
        <v>83</v>
      </c>
      <c r="F4" s="27"/>
      <c r="G4" s="21" t="s">
        <v>82</v>
      </c>
    </row>
    <row r="5" spans="2:7" ht="28.5" x14ac:dyDescent="0.25">
      <c r="B5" s="25"/>
      <c r="C5" s="24"/>
      <c r="D5" s="24"/>
      <c r="E5" s="23"/>
      <c r="F5" s="26" t="s">
        <v>81</v>
      </c>
      <c r="G5" s="21"/>
    </row>
    <row r="6" spans="2:7" x14ac:dyDescent="0.25">
      <c r="B6" s="25"/>
      <c r="C6" s="24"/>
      <c r="D6" s="24"/>
      <c r="E6" s="23"/>
      <c r="F6" s="22"/>
      <c r="G6" s="21"/>
    </row>
    <row r="7" spans="2:7" ht="20.25" x14ac:dyDescent="0.25">
      <c r="B7" s="3"/>
      <c r="C7" s="19" t="s">
        <v>80</v>
      </c>
      <c r="D7" s="19"/>
      <c r="E7" s="19"/>
      <c r="F7" s="20"/>
      <c r="G7" s="19"/>
    </row>
    <row r="8" spans="2:7" x14ac:dyDescent="0.25">
      <c r="B8" s="18">
        <v>1</v>
      </c>
      <c r="C8" s="10" t="s">
        <v>79</v>
      </c>
      <c r="D8" s="9" t="s">
        <v>78</v>
      </c>
      <c r="E8" s="9" t="s">
        <v>77</v>
      </c>
      <c r="F8" s="9">
        <v>1000</v>
      </c>
      <c r="G8" s="10" t="s">
        <v>5</v>
      </c>
    </row>
    <row r="9" spans="2:7" x14ac:dyDescent="0.25">
      <c r="B9" s="3"/>
      <c r="C9" s="10"/>
      <c r="D9" s="4" t="s">
        <v>4</v>
      </c>
      <c r="E9" s="6" t="s">
        <v>76</v>
      </c>
      <c r="F9" s="4">
        <v>1000</v>
      </c>
      <c r="G9" s="4"/>
    </row>
    <row r="10" spans="2:7" ht="21" x14ac:dyDescent="0.35">
      <c r="B10" s="3"/>
      <c r="C10" s="12" t="s">
        <v>75</v>
      </c>
      <c r="D10" s="17"/>
      <c r="E10" s="17"/>
      <c r="F10" s="17"/>
      <c r="G10" s="17"/>
    </row>
    <row r="11" spans="2:7" x14ac:dyDescent="0.25">
      <c r="B11" s="3">
        <v>1</v>
      </c>
      <c r="C11" s="10" t="s">
        <v>74</v>
      </c>
      <c r="D11" s="9" t="s">
        <v>73</v>
      </c>
      <c r="E11" s="11" t="s">
        <v>11</v>
      </c>
      <c r="F11" s="8">
        <v>1.2</v>
      </c>
      <c r="G11" s="10" t="s">
        <v>5</v>
      </c>
    </row>
    <row r="12" spans="2:7" x14ac:dyDescent="0.25">
      <c r="B12" s="3">
        <v>2</v>
      </c>
      <c r="C12" s="10" t="s">
        <v>72</v>
      </c>
      <c r="D12" s="9" t="s">
        <v>71</v>
      </c>
      <c r="E12" s="11" t="s">
        <v>11</v>
      </c>
      <c r="F12" s="11">
        <v>3</v>
      </c>
      <c r="G12" s="10" t="s">
        <v>5</v>
      </c>
    </row>
    <row r="13" spans="2:7" x14ac:dyDescent="0.25">
      <c r="B13" s="3">
        <v>3</v>
      </c>
      <c r="C13" s="10" t="s">
        <v>70</v>
      </c>
      <c r="D13" s="9" t="s">
        <v>69</v>
      </c>
      <c r="E13" s="11" t="s">
        <v>68</v>
      </c>
      <c r="F13" s="11" t="s">
        <v>67</v>
      </c>
      <c r="G13" s="10" t="s">
        <v>66</v>
      </c>
    </row>
    <row r="14" spans="2:7" x14ac:dyDescent="0.25">
      <c r="B14" s="3"/>
      <c r="C14" s="10"/>
      <c r="D14" s="4" t="s">
        <v>4</v>
      </c>
      <c r="E14" s="6" t="s">
        <v>3</v>
      </c>
      <c r="F14" s="16" t="s">
        <v>65</v>
      </c>
      <c r="G14" s="4"/>
    </row>
    <row r="15" spans="2:7" ht="20.25" x14ac:dyDescent="0.3">
      <c r="B15" s="3"/>
      <c r="C15" s="12" t="s">
        <v>64</v>
      </c>
      <c r="D15" s="12"/>
      <c r="E15" s="12"/>
      <c r="F15" s="12"/>
      <c r="G15" s="12"/>
    </row>
    <row r="16" spans="2:7" x14ac:dyDescent="0.25">
      <c r="B16" s="3">
        <v>1</v>
      </c>
      <c r="C16" s="15" t="s">
        <v>63</v>
      </c>
      <c r="D16" s="9" t="s">
        <v>62</v>
      </c>
      <c r="E16" s="15" t="s">
        <v>11</v>
      </c>
      <c r="F16" s="14">
        <v>5</v>
      </c>
      <c r="G16" s="10" t="s">
        <v>5</v>
      </c>
    </row>
    <row r="17" spans="1:256" x14ac:dyDescent="0.25">
      <c r="B17" s="3">
        <v>2</v>
      </c>
      <c r="C17" s="10" t="s">
        <v>61</v>
      </c>
      <c r="D17" s="9" t="s">
        <v>60</v>
      </c>
      <c r="E17" s="9" t="s">
        <v>11</v>
      </c>
      <c r="F17" s="9">
        <v>2</v>
      </c>
      <c r="G17" s="10" t="s">
        <v>5</v>
      </c>
    </row>
    <row r="18" spans="1:256" x14ac:dyDescent="0.25">
      <c r="A18" s="10"/>
      <c r="B18" s="10">
        <v>3</v>
      </c>
      <c r="C18" s="10" t="s">
        <v>59</v>
      </c>
      <c r="D18" s="9" t="s">
        <v>58</v>
      </c>
      <c r="E18" s="10" t="s">
        <v>11</v>
      </c>
      <c r="F18" s="10">
        <v>5</v>
      </c>
      <c r="G18" s="10" t="s">
        <v>5</v>
      </c>
      <c r="H18" s="10"/>
      <c r="I18" s="10"/>
      <c r="J18" s="10"/>
      <c r="K18" s="10"/>
      <c r="L18" s="10" t="e">
        <f>L18:EW17биогумус</f>
        <v>#NAME?</v>
      </c>
      <c r="M18" s="10" t="s">
        <v>5</v>
      </c>
      <c r="N18" s="10" t="s">
        <v>5</v>
      </c>
      <c r="O18" s="10" t="s">
        <v>5</v>
      </c>
      <c r="P18" s="10" t="s">
        <v>5</v>
      </c>
      <c r="Q18" s="10" t="s">
        <v>5</v>
      </c>
      <c r="R18" s="10" t="s">
        <v>5</v>
      </c>
      <c r="S18" s="10" t="s">
        <v>5</v>
      </c>
      <c r="T18" s="10" t="s">
        <v>5</v>
      </c>
      <c r="U18" s="10" t="s">
        <v>5</v>
      </c>
      <c r="V18" s="10" t="s">
        <v>5</v>
      </c>
      <c r="W18" s="10" t="s">
        <v>5</v>
      </c>
      <c r="X18" s="10" t="s">
        <v>5</v>
      </c>
      <c r="Y18" s="10" t="s">
        <v>5</v>
      </c>
      <c r="Z18" s="10" t="s">
        <v>5</v>
      </c>
      <c r="AA18" s="10" t="s">
        <v>5</v>
      </c>
      <c r="AB18" s="10" t="s">
        <v>5</v>
      </c>
      <c r="AC18" s="10" t="s">
        <v>5</v>
      </c>
      <c r="AD18" s="10" t="s">
        <v>5</v>
      </c>
      <c r="AE18" s="10" t="s">
        <v>5</v>
      </c>
      <c r="AF18" s="10" t="s">
        <v>5</v>
      </c>
      <c r="AG18" s="10" t="s">
        <v>5</v>
      </c>
      <c r="AH18" s="10" t="s">
        <v>5</v>
      </c>
      <c r="AI18" s="10" t="s">
        <v>5</v>
      </c>
      <c r="AJ18" s="10" t="s">
        <v>5</v>
      </c>
      <c r="AK18" s="10" t="s">
        <v>5</v>
      </c>
      <c r="AL18" s="10" t="s">
        <v>5</v>
      </c>
      <c r="AM18" s="10" t="s">
        <v>5</v>
      </c>
      <c r="AN18" s="10" t="s">
        <v>5</v>
      </c>
      <c r="AO18" s="10" t="s">
        <v>5</v>
      </c>
      <c r="AP18" s="10" t="s">
        <v>5</v>
      </c>
      <c r="AQ18" s="10" t="s">
        <v>5</v>
      </c>
      <c r="AR18" s="10" t="s">
        <v>5</v>
      </c>
      <c r="AS18" s="10" t="s">
        <v>5</v>
      </c>
      <c r="AT18" s="10" t="s">
        <v>5</v>
      </c>
      <c r="AU18" s="10" t="s">
        <v>5</v>
      </c>
      <c r="AV18" s="10" t="s">
        <v>5</v>
      </c>
      <c r="AW18" s="10" t="s">
        <v>5</v>
      </c>
      <c r="AX18" s="10" t="s">
        <v>5</v>
      </c>
      <c r="AY18" s="10" t="s">
        <v>5</v>
      </c>
      <c r="AZ18" s="10" t="s">
        <v>5</v>
      </c>
      <c r="BA18" s="10" t="s">
        <v>5</v>
      </c>
      <c r="BB18" s="10" t="s">
        <v>5</v>
      </c>
      <c r="BC18" s="10" t="s">
        <v>5</v>
      </c>
      <c r="BD18" s="10" t="s">
        <v>5</v>
      </c>
      <c r="BE18" s="10" t="s">
        <v>5</v>
      </c>
      <c r="BF18" s="10" t="s">
        <v>5</v>
      </c>
      <c r="BG18" s="10" t="s">
        <v>5</v>
      </c>
      <c r="BH18" s="10" t="s">
        <v>5</v>
      </c>
      <c r="BI18" s="10" t="s">
        <v>5</v>
      </c>
      <c r="BJ18" s="10" t="s">
        <v>5</v>
      </c>
      <c r="BK18" s="10" t="s">
        <v>5</v>
      </c>
      <c r="BL18" s="10" t="s">
        <v>5</v>
      </c>
      <c r="BM18" s="10" t="s">
        <v>5</v>
      </c>
      <c r="BN18" s="10" t="s">
        <v>5</v>
      </c>
      <c r="BO18" s="10" t="s">
        <v>5</v>
      </c>
      <c r="BP18" s="10" t="s">
        <v>5</v>
      </c>
      <c r="BQ18" s="10" t="s">
        <v>5</v>
      </c>
      <c r="BR18" s="10" t="s">
        <v>5</v>
      </c>
      <c r="BS18" s="10" t="s">
        <v>5</v>
      </c>
      <c r="BT18" s="10" t="s">
        <v>5</v>
      </c>
      <c r="BU18" s="10" t="s">
        <v>5</v>
      </c>
      <c r="BV18" s="10" t="s">
        <v>5</v>
      </c>
      <c r="BW18" s="10" t="s">
        <v>5</v>
      </c>
      <c r="BX18" s="10" t="s">
        <v>5</v>
      </c>
      <c r="BY18" s="10" t="s">
        <v>5</v>
      </c>
      <c r="BZ18" s="10" t="s">
        <v>5</v>
      </c>
      <c r="CA18" s="10" t="s">
        <v>5</v>
      </c>
      <c r="CB18" s="10" t="s">
        <v>5</v>
      </c>
      <c r="CC18" s="10" t="s">
        <v>5</v>
      </c>
      <c r="CD18" s="10" t="s">
        <v>5</v>
      </c>
      <c r="CE18" s="10" t="s">
        <v>5</v>
      </c>
      <c r="CF18" s="10" t="s">
        <v>5</v>
      </c>
      <c r="CG18" s="10" t="s">
        <v>5</v>
      </c>
      <c r="CH18" s="10" t="s">
        <v>5</v>
      </c>
      <c r="CI18" s="10" t="s">
        <v>5</v>
      </c>
      <c r="CJ18" s="10" t="s">
        <v>5</v>
      </c>
      <c r="CK18" s="10" t="s">
        <v>5</v>
      </c>
      <c r="CL18" s="10" t="s">
        <v>5</v>
      </c>
      <c r="CM18" s="10" t="s">
        <v>5</v>
      </c>
      <c r="CN18" s="10" t="s">
        <v>5</v>
      </c>
      <c r="CO18" s="10" t="s">
        <v>5</v>
      </c>
      <c r="CP18" s="10" t="s">
        <v>5</v>
      </c>
      <c r="CQ18" s="10" t="s">
        <v>5</v>
      </c>
      <c r="CR18" s="10" t="s">
        <v>5</v>
      </c>
      <c r="CS18" s="10" t="s">
        <v>5</v>
      </c>
      <c r="CT18" s="10" t="s">
        <v>5</v>
      </c>
      <c r="CU18" s="10" t="s">
        <v>5</v>
      </c>
      <c r="CV18" s="10" t="s">
        <v>5</v>
      </c>
      <c r="CW18" s="10" t="s">
        <v>5</v>
      </c>
      <c r="CX18" s="10" t="s">
        <v>5</v>
      </c>
      <c r="CY18" s="10" t="s">
        <v>5</v>
      </c>
      <c r="CZ18" s="10" t="s">
        <v>5</v>
      </c>
      <c r="DA18" s="10" t="s">
        <v>5</v>
      </c>
      <c r="DB18" s="10" t="s">
        <v>5</v>
      </c>
      <c r="DC18" s="10" t="s">
        <v>5</v>
      </c>
      <c r="DD18" s="10" t="s">
        <v>5</v>
      </c>
      <c r="DE18" s="10" t="s">
        <v>5</v>
      </c>
      <c r="DF18" s="10" t="s">
        <v>5</v>
      </c>
      <c r="DG18" s="10" t="s">
        <v>5</v>
      </c>
      <c r="DH18" s="10" t="s">
        <v>5</v>
      </c>
      <c r="DI18" s="10" t="s">
        <v>5</v>
      </c>
      <c r="DJ18" s="10" t="s">
        <v>5</v>
      </c>
      <c r="DK18" s="10" t="s">
        <v>5</v>
      </c>
      <c r="DL18" s="10" t="s">
        <v>5</v>
      </c>
      <c r="DM18" s="10" t="s">
        <v>5</v>
      </c>
      <c r="DN18" s="10" t="s">
        <v>5</v>
      </c>
      <c r="DO18" s="10" t="s">
        <v>5</v>
      </c>
      <c r="DP18" s="10" t="s">
        <v>5</v>
      </c>
      <c r="DQ18" s="10" t="s">
        <v>5</v>
      </c>
      <c r="DR18" s="10" t="s">
        <v>5</v>
      </c>
      <c r="DS18" s="10" t="s">
        <v>5</v>
      </c>
      <c r="DT18" s="10" t="s">
        <v>5</v>
      </c>
      <c r="DU18" s="10" t="s">
        <v>5</v>
      </c>
      <c r="DV18" s="10" t="s">
        <v>5</v>
      </c>
      <c r="DW18" s="10" t="s">
        <v>5</v>
      </c>
      <c r="DX18" s="10" t="s">
        <v>5</v>
      </c>
      <c r="DY18" s="10" t="s">
        <v>5</v>
      </c>
      <c r="DZ18" s="10" t="s">
        <v>5</v>
      </c>
      <c r="EA18" s="10" t="s">
        <v>5</v>
      </c>
      <c r="EB18" s="10"/>
      <c r="EC18" s="10"/>
      <c r="ED18" s="10"/>
      <c r="EE18" s="10"/>
      <c r="EF18" s="10"/>
      <c r="EG18" s="10"/>
      <c r="EH18" s="10" t="s">
        <v>5</v>
      </c>
      <c r="EI18" s="10" t="s">
        <v>5</v>
      </c>
      <c r="EJ18" s="10" t="s">
        <v>5</v>
      </c>
      <c r="EK18" s="10" t="s">
        <v>5</v>
      </c>
      <c r="EL18" s="10" t="s">
        <v>5</v>
      </c>
      <c r="EM18" s="10" t="s">
        <v>5</v>
      </c>
      <c r="EN18" s="10" t="s">
        <v>5</v>
      </c>
      <c r="EO18" s="10" t="s">
        <v>5</v>
      </c>
      <c r="EP18" s="10" t="s">
        <v>5</v>
      </c>
      <c r="EQ18" s="10" t="s">
        <v>5</v>
      </c>
      <c r="ER18" s="10" t="s">
        <v>5</v>
      </c>
      <c r="ES18" s="10" t="s">
        <v>5</v>
      </c>
      <c r="ET18" s="10" t="s">
        <v>5</v>
      </c>
      <c r="EU18" s="10" t="s">
        <v>5</v>
      </c>
      <c r="EV18" s="10" t="s">
        <v>5</v>
      </c>
      <c r="EW18" s="10" t="s">
        <v>5</v>
      </c>
      <c r="EX18" s="10" t="s">
        <v>5</v>
      </c>
      <c r="EY18" s="10" t="s">
        <v>5</v>
      </c>
      <c r="EZ18" s="10" t="s">
        <v>5</v>
      </c>
      <c r="FA18" s="10" t="s">
        <v>5</v>
      </c>
      <c r="FB18" s="10" t="s">
        <v>5</v>
      </c>
      <c r="FC18" s="10" t="s">
        <v>5</v>
      </c>
      <c r="FD18" s="10" t="s">
        <v>5</v>
      </c>
      <c r="FE18" s="10" t="s">
        <v>5</v>
      </c>
      <c r="FF18" s="10" t="s">
        <v>5</v>
      </c>
      <c r="FG18" s="10" t="s">
        <v>5</v>
      </c>
      <c r="FH18" s="10" t="s">
        <v>5</v>
      </c>
      <c r="FI18" s="10" t="s">
        <v>5</v>
      </c>
      <c r="FJ18" s="10" t="s">
        <v>5</v>
      </c>
      <c r="FK18" s="10" t="s">
        <v>5</v>
      </c>
      <c r="FL18" s="10" t="s">
        <v>5</v>
      </c>
      <c r="FM18" s="10" t="s">
        <v>5</v>
      </c>
      <c r="FN18" s="10" t="s">
        <v>5</v>
      </c>
      <c r="FO18" s="10" t="s">
        <v>5</v>
      </c>
      <c r="FP18" s="10" t="s">
        <v>5</v>
      </c>
      <c r="FQ18" s="10" t="s">
        <v>5</v>
      </c>
      <c r="FR18" s="10" t="s">
        <v>5</v>
      </c>
      <c r="FS18" s="10" t="s">
        <v>5</v>
      </c>
      <c r="FT18" s="10" t="s">
        <v>5</v>
      </c>
      <c r="FU18" s="10" t="s">
        <v>5</v>
      </c>
      <c r="FV18" s="10" t="s">
        <v>5</v>
      </c>
      <c r="FW18" s="10" t="s">
        <v>5</v>
      </c>
      <c r="FX18" s="10" t="s">
        <v>5</v>
      </c>
      <c r="FY18" s="10" t="s">
        <v>5</v>
      </c>
      <c r="FZ18" s="10" t="s">
        <v>5</v>
      </c>
      <c r="GA18" s="10" t="s">
        <v>5</v>
      </c>
      <c r="GB18" s="10" t="s">
        <v>5</v>
      </c>
      <c r="GC18" s="10" t="s">
        <v>5</v>
      </c>
      <c r="GD18" s="10" t="s">
        <v>5</v>
      </c>
      <c r="GE18" s="10" t="s">
        <v>5</v>
      </c>
      <c r="GF18" s="10" t="s">
        <v>5</v>
      </c>
      <c r="GG18" s="10" t="s">
        <v>5</v>
      </c>
      <c r="GH18" s="10" t="s">
        <v>5</v>
      </c>
      <c r="GI18" s="10" t="s">
        <v>5</v>
      </c>
      <c r="GJ18" s="10" t="s">
        <v>5</v>
      </c>
      <c r="GK18" s="10" t="s">
        <v>5</v>
      </c>
      <c r="GL18" s="10" t="s">
        <v>5</v>
      </c>
      <c r="GM18" s="10" t="s">
        <v>5</v>
      </c>
      <c r="GN18" s="10" t="s">
        <v>5</v>
      </c>
      <c r="GO18" s="10" t="s">
        <v>5</v>
      </c>
      <c r="GP18" s="10" t="s">
        <v>5</v>
      </c>
      <c r="GQ18" s="10" t="s">
        <v>5</v>
      </c>
      <c r="GR18" s="10" t="s">
        <v>5</v>
      </c>
      <c r="GS18" s="10" t="s">
        <v>5</v>
      </c>
      <c r="GT18" s="10" t="s">
        <v>5</v>
      </c>
      <c r="GU18" s="10" t="s">
        <v>5</v>
      </c>
      <c r="GV18" s="10" t="s">
        <v>5</v>
      </c>
      <c r="GW18" s="10" t="s">
        <v>5</v>
      </c>
      <c r="GX18" s="10" t="s">
        <v>5</v>
      </c>
      <c r="GY18" s="10" t="s">
        <v>5</v>
      </c>
      <c r="GZ18" s="10" t="s">
        <v>5</v>
      </c>
      <c r="HA18" s="10" t="s">
        <v>5</v>
      </c>
      <c r="HB18" s="10" t="s">
        <v>5</v>
      </c>
      <c r="HC18" s="10" t="s">
        <v>5</v>
      </c>
      <c r="HD18" s="10" t="s">
        <v>5</v>
      </c>
      <c r="HE18" s="10" t="s">
        <v>5</v>
      </c>
      <c r="HF18" s="10" t="s">
        <v>5</v>
      </c>
      <c r="HG18" s="10" t="s">
        <v>5</v>
      </c>
      <c r="HH18" s="10" t="s">
        <v>5</v>
      </c>
      <c r="HI18" s="10" t="s">
        <v>5</v>
      </c>
      <c r="HJ18" s="10" t="s">
        <v>5</v>
      </c>
      <c r="HK18" s="10" t="s">
        <v>5</v>
      </c>
      <c r="HL18" s="10" t="s">
        <v>5</v>
      </c>
      <c r="HM18" s="10" t="s">
        <v>5</v>
      </c>
      <c r="HN18" s="10" t="s">
        <v>5</v>
      </c>
      <c r="HO18" s="10" t="s">
        <v>5</v>
      </c>
      <c r="HP18" s="10" t="s">
        <v>5</v>
      </c>
      <c r="HQ18" s="10" t="s">
        <v>5</v>
      </c>
      <c r="HR18" s="10" t="s">
        <v>5</v>
      </c>
      <c r="HS18" s="10" t="s">
        <v>5</v>
      </c>
      <c r="HT18" s="10" t="s">
        <v>5</v>
      </c>
      <c r="HU18" s="10" t="s">
        <v>5</v>
      </c>
      <c r="HV18" s="10" t="s">
        <v>5</v>
      </c>
      <c r="HW18" s="10" t="s">
        <v>5</v>
      </c>
      <c r="HX18" s="10" t="s">
        <v>5</v>
      </c>
      <c r="HY18" s="10" t="s">
        <v>5</v>
      </c>
      <c r="HZ18" s="10" t="s">
        <v>5</v>
      </c>
      <c r="IA18" s="10" t="s">
        <v>5</v>
      </c>
      <c r="IB18" s="10" t="s">
        <v>5</v>
      </c>
      <c r="IC18" s="10" t="s">
        <v>5</v>
      </c>
      <c r="ID18" s="10" t="s">
        <v>5</v>
      </c>
      <c r="IE18" s="10" t="s">
        <v>5</v>
      </c>
      <c r="IF18" s="10" t="s">
        <v>5</v>
      </c>
      <c r="IG18" s="10" t="s">
        <v>5</v>
      </c>
      <c r="IH18" s="10" t="s">
        <v>5</v>
      </c>
      <c r="II18" s="10" t="s">
        <v>5</v>
      </c>
      <c r="IJ18" s="10" t="s">
        <v>5</v>
      </c>
      <c r="IK18" s="10" t="s">
        <v>5</v>
      </c>
      <c r="IL18" s="10" t="s">
        <v>5</v>
      </c>
      <c r="IM18" s="10" t="s">
        <v>5</v>
      </c>
      <c r="IN18" s="10" t="s">
        <v>5</v>
      </c>
      <c r="IO18" s="10" t="s">
        <v>5</v>
      </c>
      <c r="IP18" s="10" t="s">
        <v>5</v>
      </c>
      <c r="IQ18" s="10" t="s">
        <v>5</v>
      </c>
      <c r="IR18" s="10" t="s">
        <v>5</v>
      </c>
      <c r="IS18" s="10" t="s">
        <v>5</v>
      </c>
      <c r="IT18" s="10" t="s">
        <v>5</v>
      </c>
      <c r="IU18" s="10" t="s">
        <v>5</v>
      </c>
      <c r="IV18" s="10" t="s">
        <v>5</v>
      </c>
    </row>
    <row r="19" spans="1:256" x14ac:dyDescent="0.25">
      <c r="B19" s="3">
        <v>4</v>
      </c>
      <c r="C19" s="10" t="s">
        <v>41</v>
      </c>
      <c r="D19" s="9" t="s">
        <v>57</v>
      </c>
      <c r="E19" s="9" t="s">
        <v>11</v>
      </c>
      <c r="F19" s="9">
        <v>5</v>
      </c>
      <c r="G19" s="10" t="s">
        <v>5</v>
      </c>
    </row>
    <row r="20" spans="1:256" x14ac:dyDescent="0.25">
      <c r="B20" s="3"/>
      <c r="C20" s="7"/>
      <c r="D20" s="4" t="s">
        <v>4</v>
      </c>
      <c r="E20" s="6" t="s">
        <v>56</v>
      </c>
      <c r="F20" s="4">
        <v>17</v>
      </c>
      <c r="G20" s="4"/>
    </row>
    <row r="21" spans="1:256" ht="20.25" x14ac:dyDescent="0.3">
      <c r="B21" s="3"/>
      <c r="C21" s="12" t="s">
        <v>55</v>
      </c>
      <c r="D21" s="12"/>
      <c r="E21" s="12"/>
      <c r="F21" s="12"/>
      <c r="G21" s="12"/>
    </row>
    <row r="22" spans="1:256" x14ac:dyDescent="0.25">
      <c r="B22" s="3">
        <v>1</v>
      </c>
      <c r="C22" s="10" t="s">
        <v>54</v>
      </c>
      <c r="D22" s="9" t="s">
        <v>53</v>
      </c>
      <c r="E22" s="9" t="s">
        <v>52</v>
      </c>
      <c r="F22" s="9">
        <v>20</v>
      </c>
      <c r="G22" s="10" t="s">
        <v>5</v>
      </c>
    </row>
    <row r="23" spans="1:256" x14ac:dyDescent="0.25">
      <c r="B23" s="3">
        <v>2</v>
      </c>
      <c r="C23" s="10" t="s">
        <v>51</v>
      </c>
      <c r="D23" s="9" t="s">
        <v>50</v>
      </c>
      <c r="E23" s="9" t="s">
        <v>49</v>
      </c>
      <c r="F23" s="9">
        <v>15</v>
      </c>
      <c r="G23" s="10" t="s">
        <v>5</v>
      </c>
    </row>
    <row r="24" spans="1:256" x14ac:dyDescent="0.25">
      <c r="B24" s="3"/>
      <c r="C24" s="7"/>
      <c r="D24" s="4" t="s">
        <v>4</v>
      </c>
      <c r="E24" s="6" t="s">
        <v>48</v>
      </c>
      <c r="F24" s="4">
        <v>35</v>
      </c>
      <c r="G24" s="4"/>
    </row>
    <row r="25" spans="1:256" ht="20.25" x14ac:dyDescent="0.3">
      <c r="B25" s="3"/>
      <c r="C25" s="12" t="s">
        <v>47</v>
      </c>
      <c r="D25" s="12"/>
      <c r="E25" s="12"/>
      <c r="F25" s="12"/>
      <c r="G25" s="12"/>
    </row>
    <row r="26" spans="1:256" x14ac:dyDescent="0.25">
      <c r="B26" s="3">
        <v>1</v>
      </c>
      <c r="C26" s="10" t="s">
        <v>46</v>
      </c>
      <c r="D26" s="9" t="s">
        <v>45</v>
      </c>
      <c r="E26" s="9" t="s">
        <v>44</v>
      </c>
      <c r="F26" s="9">
        <v>30</v>
      </c>
      <c r="G26" s="10" t="s">
        <v>5</v>
      </c>
    </row>
    <row r="27" spans="1:256" x14ac:dyDescent="0.25">
      <c r="B27" s="3">
        <v>2</v>
      </c>
      <c r="C27" s="10" t="s">
        <v>43</v>
      </c>
      <c r="D27" s="9" t="s">
        <v>42</v>
      </c>
      <c r="E27" s="9" t="s">
        <v>11</v>
      </c>
      <c r="F27" s="9">
        <v>10</v>
      </c>
      <c r="G27" s="10" t="s">
        <v>5</v>
      </c>
    </row>
    <row r="28" spans="1:256" x14ac:dyDescent="0.25">
      <c r="B28" s="3">
        <v>3</v>
      </c>
      <c r="C28" s="10" t="s">
        <v>41</v>
      </c>
      <c r="D28" s="9" t="s">
        <v>40</v>
      </c>
      <c r="E28" s="9" t="s">
        <v>39</v>
      </c>
      <c r="F28" s="9">
        <v>2</v>
      </c>
      <c r="G28" s="10" t="s">
        <v>5</v>
      </c>
    </row>
    <row r="29" spans="1:256" x14ac:dyDescent="0.25">
      <c r="B29" s="3">
        <v>4</v>
      </c>
      <c r="C29" s="10" t="s">
        <v>38</v>
      </c>
      <c r="D29" s="9" t="s">
        <v>37</v>
      </c>
      <c r="E29" s="9" t="s">
        <v>36</v>
      </c>
      <c r="F29" s="9">
        <v>2</v>
      </c>
      <c r="G29" s="10" t="s">
        <v>5</v>
      </c>
    </row>
    <row r="30" spans="1:256" x14ac:dyDescent="0.25">
      <c r="B30" s="3">
        <v>5</v>
      </c>
      <c r="C30" s="10" t="s">
        <v>35</v>
      </c>
      <c r="D30" s="9" t="s">
        <v>34</v>
      </c>
      <c r="E30" s="9" t="s">
        <v>11</v>
      </c>
      <c r="F30" s="9">
        <v>5</v>
      </c>
      <c r="G30" s="10" t="s">
        <v>5</v>
      </c>
    </row>
    <row r="31" spans="1:256" ht="15.75" x14ac:dyDescent="0.25">
      <c r="B31" s="3">
        <v>6</v>
      </c>
      <c r="C31" s="10" t="s">
        <v>33</v>
      </c>
      <c r="D31" s="13" t="s">
        <v>32</v>
      </c>
      <c r="E31" s="9" t="s">
        <v>11</v>
      </c>
      <c r="F31" s="9">
        <v>5</v>
      </c>
      <c r="G31" s="10" t="s">
        <v>5</v>
      </c>
    </row>
    <row r="32" spans="1:256" ht="15.75" x14ac:dyDescent="0.25">
      <c r="B32" s="3">
        <v>7</v>
      </c>
      <c r="C32" s="10" t="s">
        <v>31</v>
      </c>
      <c r="D32" s="13" t="s">
        <v>30</v>
      </c>
      <c r="E32" s="9" t="s">
        <v>11</v>
      </c>
      <c r="F32" s="9">
        <v>1</v>
      </c>
      <c r="G32" s="10" t="s">
        <v>5</v>
      </c>
    </row>
    <row r="33" spans="2:7" x14ac:dyDescent="0.25">
      <c r="B33" s="3">
        <v>8</v>
      </c>
      <c r="C33" s="10" t="s">
        <v>29</v>
      </c>
      <c r="D33" s="9" t="s">
        <v>28</v>
      </c>
      <c r="E33" s="9" t="s">
        <v>27</v>
      </c>
      <c r="F33" s="9">
        <v>10</v>
      </c>
      <c r="G33" s="10" t="s">
        <v>5</v>
      </c>
    </row>
    <row r="34" spans="2:7" x14ac:dyDescent="0.25">
      <c r="B34" s="3">
        <v>9</v>
      </c>
      <c r="C34" s="10" t="s">
        <v>26</v>
      </c>
      <c r="D34" s="9" t="s">
        <v>25</v>
      </c>
      <c r="E34" s="9" t="s">
        <v>11</v>
      </c>
      <c r="F34" s="9">
        <v>10</v>
      </c>
      <c r="G34" s="10" t="s">
        <v>5</v>
      </c>
    </row>
    <row r="35" spans="2:7" x14ac:dyDescent="0.25">
      <c r="B35" s="3">
        <v>10</v>
      </c>
      <c r="C35" s="10" t="s">
        <v>24</v>
      </c>
      <c r="D35" s="9" t="s">
        <v>23</v>
      </c>
      <c r="E35" s="9" t="s">
        <v>11</v>
      </c>
      <c r="F35" s="9">
        <v>5</v>
      </c>
      <c r="G35" s="10" t="s">
        <v>5</v>
      </c>
    </row>
    <row r="36" spans="2:7" x14ac:dyDescent="0.25">
      <c r="B36" s="3">
        <v>11</v>
      </c>
      <c r="C36" s="10" t="s">
        <v>22</v>
      </c>
      <c r="D36" s="9" t="s">
        <v>21</v>
      </c>
      <c r="E36" s="9" t="s">
        <v>11</v>
      </c>
      <c r="F36" s="9">
        <v>10</v>
      </c>
      <c r="G36" s="10" t="s">
        <v>5</v>
      </c>
    </row>
    <row r="37" spans="2:7" x14ac:dyDescent="0.25">
      <c r="B37" s="3">
        <v>12</v>
      </c>
      <c r="C37" s="10" t="s">
        <v>20</v>
      </c>
      <c r="D37" s="9" t="s">
        <v>19</v>
      </c>
      <c r="E37" s="9" t="s">
        <v>11</v>
      </c>
      <c r="F37" s="9">
        <v>2</v>
      </c>
      <c r="G37" s="10" t="s">
        <v>5</v>
      </c>
    </row>
    <row r="38" spans="2:7" x14ac:dyDescent="0.25">
      <c r="B38" s="3">
        <v>13</v>
      </c>
      <c r="C38" s="10" t="s">
        <v>18</v>
      </c>
      <c r="D38" s="9" t="s">
        <v>17</v>
      </c>
      <c r="E38" s="9" t="s">
        <v>11</v>
      </c>
      <c r="F38" s="9">
        <v>10</v>
      </c>
      <c r="G38" s="10" t="s">
        <v>5</v>
      </c>
    </row>
    <row r="39" spans="2:7" x14ac:dyDescent="0.25">
      <c r="B39" s="3"/>
      <c r="C39" s="7"/>
      <c r="D39" s="4" t="s">
        <v>4</v>
      </c>
      <c r="E39" s="6" t="s">
        <v>16</v>
      </c>
      <c r="F39" s="4">
        <v>112</v>
      </c>
      <c r="G39" s="4"/>
    </row>
    <row r="40" spans="2:7" ht="20.25" x14ac:dyDescent="0.3">
      <c r="B40" s="3"/>
      <c r="C40" s="12" t="s">
        <v>15</v>
      </c>
      <c r="D40" s="12"/>
      <c r="E40" s="12"/>
      <c r="F40" s="12"/>
      <c r="G40" s="12"/>
    </row>
    <row r="41" spans="2:7" x14ac:dyDescent="0.25">
      <c r="B41" s="3"/>
      <c r="C41" s="7"/>
      <c r="D41" s="4" t="s">
        <v>4</v>
      </c>
      <c r="E41" s="4">
        <v>0</v>
      </c>
      <c r="F41" s="4"/>
      <c r="G41" s="4"/>
    </row>
    <row r="42" spans="2:7" ht="20.25" x14ac:dyDescent="0.3">
      <c r="B42" s="3"/>
      <c r="C42" s="12" t="s">
        <v>14</v>
      </c>
      <c r="D42" s="12"/>
      <c r="E42" s="12"/>
      <c r="F42" s="12"/>
      <c r="G42" s="12"/>
    </row>
    <row r="43" spans="2:7" x14ac:dyDescent="0.25">
      <c r="B43" s="3">
        <v>1</v>
      </c>
      <c r="C43" s="10" t="s">
        <v>13</v>
      </c>
      <c r="D43" s="11" t="s">
        <v>12</v>
      </c>
      <c r="E43" s="9" t="s">
        <v>11</v>
      </c>
      <c r="F43" s="9">
        <v>6</v>
      </c>
      <c r="G43" s="8" t="s">
        <v>5</v>
      </c>
    </row>
    <row r="44" spans="2:7" x14ac:dyDescent="0.25">
      <c r="B44" s="3">
        <v>2</v>
      </c>
      <c r="C44" s="10" t="s">
        <v>10</v>
      </c>
      <c r="D44" s="9" t="s">
        <v>9</v>
      </c>
      <c r="E44" s="9" t="s">
        <v>6</v>
      </c>
      <c r="F44" s="9">
        <v>3</v>
      </c>
      <c r="G44" s="8" t="s">
        <v>5</v>
      </c>
    </row>
    <row r="45" spans="2:7" x14ac:dyDescent="0.25">
      <c r="B45" s="3">
        <v>3</v>
      </c>
      <c r="C45" s="10" t="s">
        <v>8</v>
      </c>
      <c r="D45" s="9" t="s">
        <v>7</v>
      </c>
      <c r="E45" s="9" t="s">
        <v>6</v>
      </c>
      <c r="F45" s="9">
        <v>4</v>
      </c>
      <c r="G45" s="8" t="s">
        <v>5</v>
      </c>
    </row>
    <row r="46" spans="2:7" x14ac:dyDescent="0.25">
      <c r="B46" s="3"/>
      <c r="C46" s="7"/>
      <c r="D46" s="4" t="s">
        <v>4</v>
      </c>
      <c r="E46" s="6" t="s">
        <v>3</v>
      </c>
      <c r="F46" s="5">
        <v>13</v>
      </c>
      <c r="G46" s="4"/>
    </row>
    <row r="47" spans="2:7" x14ac:dyDescent="0.25">
      <c r="B47" s="3"/>
      <c r="C47" s="7"/>
      <c r="D47" s="4"/>
      <c r="E47" s="4"/>
      <c r="F47" s="4"/>
      <c r="G47" s="4"/>
    </row>
    <row r="48" spans="2:7" x14ac:dyDescent="0.25">
      <c r="B48" s="3"/>
      <c r="C48" s="7"/>
      <c r="D48" s="4" t="s">
        <v>2</v>
      </c>
      <c r="E48" s="6" t="s">
        <v>1</v>
      </c>
      <c r="F48" s="5">
        <v>1181.1199999999999</v>
      </c>
      <c r="G48" s="4"/>
    </row>
    <row r="49" spans="2:7" x14ac:dyDescent="0.25">
      <c r="B49" s="3"/>
      <c r="C49" s="2" t="s">
        <v>0</v>
      </c>
      <c r="D49" s="1"/>
      <c r="E49" s="1"/>
      <c r="F49" s="1"/>
      <c r="G49" s="1"/>
    </row>
  </sheetData>
  <mergeCells count="14">
    <mergeCell ref="B2:G3"/>
    <mergeCell ref="B4:B6"/>
    <mergeCell ref="C49:G49"/>
    <mergeCell ref="C21:G21"/>
    <mergeCell ref="C25:G25"/>
    <mergeCell ref="C40:G40"/>
    <mergeCell ref="C42:G42"/>
    <mergeCell ref="G4:G6"/>
    <mergeCell ref="E4:E6"/>
    <mergeCell ref="D4:D6"/>
    <mergeCell ref="C7:G7"/>
    <mergeCell ref="C10:G10"/>
    <mergeCell ref="C15:G15"/>
    <mergeCell ref="C4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орг. удоб.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2023-06-02T14:23:42Z</dcterms:created>
  <dcterms:modified xsi:type="dcterms:W3CDTF">2023-06-02T14:24:20Z</dcterms:modified>
</cp:coreProperties>
</file>