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<sst xmlns="http://schemas.openxmlformats.org/spreadsheetml/2006/main" count="355" uniqueCount="226">
  <si>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</si>
  <si>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</si>
  <si>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</si>
  <si>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</si>
  <si>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</si>
  <si>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</si>
  <si>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</si>
  <si>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</si>
  <si>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</si>
  <si>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</si>
  <si>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</si>
  <si>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</si>
  <si>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</si>
  <si>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</si>
  <si>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</si>
  <si>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</si>
  <si>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</si>
  <si>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</si>
  <si>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</si>
  <si>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</si>
  <si>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</si>
  <si>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</si>
  <si>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</si>
  <si>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</si>
  <si>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</si>
  <si>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</si>
  <si>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</si>
  <si>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</si>
  <si>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</si>
  <si>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</si>
  <si>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</si>
  <si>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</si>
  <si>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</si>
  <si>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</si>
  <si>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</si>
  <si>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</si>
  <si>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</si>
  <si>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</si>
  <si>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</si>
  <si>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</si>
  <si>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</si>
  <si>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</si>
  <si>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</si>
  <si>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</si>
  <si>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</si>
  <si>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</si>
  <si>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</si>
  <si>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</si>
  <si>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</si>
  <si>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</si>
  <si>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</si>
  <si>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</si>
  <si>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</si>
  <si>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</si>
  <si>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</si>
  <si>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</si>
  <si>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</si>
  <si>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</si>
  <si>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</si>
  <si>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</si>
  <si>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</si>
  <si>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</si>
  <si>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</si>
  <si>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</si>
  <si>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</si>
  <si>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</si>
  <si>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</si>
  <si>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</si>
  <si>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</si>
  <si>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</si>
  <si>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</si>
  <si>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</si>
  <si>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</si>
  <si>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</si>
  <si>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</si>
  <si>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</si>
  <si>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</si>
  <si>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</si>
  <si>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</si>
  <si>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</si>
  <si>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</si>
  <si>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</si>
  <si>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</si>
  <si>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</si>
  <si>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</si>
  <si>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</si>
  <si>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</si>
  <si>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</si>
  <si>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</si>
  <si>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</si>
  <si>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</si>
  <si>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</si>
  <si>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</si>
  <si>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</si>
  <si>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</si>
  <si>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</si>
  <si>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</si>
  <si>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</si>
  <si>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</si>
  <si>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</si>
  <si>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</si>
  <si>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</si>
  <si>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</si>
  <si>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</si>
  <si>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</si>
  <si>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</si>
  <si>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</si>
  <si>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</si>
  <si>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</si>
  <si>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</si>
  <si>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</si>
  <si>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</si>
  <si>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</si>
  <si>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</si>
  <si>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</si>
  <si>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</si>
  <si>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</si>
  <si>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</si>
  <si>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</si>
  <si>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</si>
  <si>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</si>
  <si>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</si>
  <si>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</si>
  <si>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</si>
  <si>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</si>
  <si>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</si>
  <si>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</si>
  <si>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</si>
  <si>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</si>
  <si>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</si>
  <si>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</si>
  <si>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</si>
  <si>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</si>
  <si>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</si>
  <si>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</si>
  <si>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</si>
  <si>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</si>
  <si>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</si>
  <si>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</si>
  <si>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</si>
  <si>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</si>
  <si>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</si>
  <si>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</si>
  <si>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</si>
  <si>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</si>
  <si>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</si>
  <si>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</si>
  <si>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</si>
  <si>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</si>
  <si>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</si>
  <si>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</si>
  <si>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</si>
  <si>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</si>
  <si>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</si>
  <si>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</si>
  <si>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</si>
  <si>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</si>
  <si>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</si>
  <si>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</si>
  <si>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</si>
  <si>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</si>
  <si>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</si>
  <si>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</si>
  <si>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</si>
  <si>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</si>
  <si>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</si>
  <si>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</si>
  <si>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</si>
  <si>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</si>
  <si>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</si>
  <si>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</si>
  <si>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</si>
  <si>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</si>
  <si>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</si>
  <si>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</si>
  <si>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</si>
  <si>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</si>
  <si>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</si>
  <si>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</si>
  <si>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</si>
  <si>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</si>
  <si>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</si>
  <si>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</si>
  <si>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</si>
  <si>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</si>
  <si>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</si>
  <si>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</si>
  <si>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</si>
  <si>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</si>
  <si>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</si>
  <si>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</si>
  <si>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</si>
  <si>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</si>
  <si>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</si>
  <si>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8 - 10 KNOT</t>
  </si>
  <si>
    <t>0.0 - 0.5 M</t>
  </si>
  <si>
    <t xml:space="preserve"> : Nil.</t>
  </si>
  <si>
    <t>Tug standby tide up at aft Ship III</t>
  </si>
  <si>
    <t>Exp : 10 December 2019</t>
  </si>
  <si>
    <r>
      <t xml:space="preserve">REPORTED DATE 10 NOVEMBER </t>
    </r>
    <r>
      <rPr>
        <b/>
        <sz val="12"/>
        <color indexed="12"/>
        <rFont val="Arial"/>
        <family val="2"/>
      </rPr>
      <t xml:space="preserve"> 2019</t>
    </r>
  </si>
  <si>
    <t>: (Safe Cond) Engine Dept : Crew engine yang tidak bertugas di ruang mesin membantu proses pick up passenger dari Ship III. By Dian Aprizal.</t>
  </si>
  <si>
    <t xml:space="preserve"> : (Safe Cond) Deck Dept : Proses pick up and drop passenger dari Ship III to Munok dalam keadaan aman dan baik. By Awaludin.</t>
  </si>
  <si>
    <t>SBE, Reposition back straight at aft ship III</t>
  </si>
  <si>
    <t xml:space="preserve">Finish reposition </t>
  </si>
  <si>
    <t>F.W.E</t>
  </si>
  <si>
    <t>SBE, Prepare pickup passenger at Ship III</t>
  </si>
  <si>
    <t>Disconnect tug line tide up, process to port side Ship III</t>
  </si>
  <si>
    <t>Arrival at Ship III, Waiting passenger</t>
  </si>
  <si>
    <t>Passenger complite, Process to Muntok</t>
  </si>
  <si>
    <t>Arrival at jetty Muntok, Continue longside</t>
  </si>
  <si>
    <t>Finish longside, drop passenger</t>
  </si>
  <si>
    <t>Finish drop passenger, process to anchorage</t>
  </si>
  <si>
    <t>Arrival at anchorage, continue drop anchor</t>
  </si>
  <si>
    <t>Finish drop anchor</t>
  </si>
  <si>
    <t>Tug standby anchor at Tg Kelian anchorage</t>
  </si>
  <si>
    <t>SBE, Prepare shifting from anchorage to jetty</t>
  </si>
  <si>
    <t>Hobob anchor</t>
  </si>
  <si>
    <t>Anchor up, process to jetty</t>
  </si>
  <si>
    <t>Arrival at jetty, continue longside</t>
  </si>
  <si>
    <t>Finish longside, Continue bunkers fresh water, And waiting passenger</t>
  </si>
  <si>
    <t>Finish bunkers fresh water and passenger complite, process cast off from jetty to CST Ship III</t>
  </si>
  <si>
    <t>Arrival at Ship III, Process drop passenger at Ship III</t>
  </si>
  <si>
    <t>Finish drop passenger, process to aft Ship III</t>
  </si>
  <si>
    <t>Arrival at aft Ship III, Connect tug line tide up</t>
  </si>
  <si>
    <t>Tug line secure</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</si>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</sst>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199</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225</v>
      </c>
      <c r="D8" s="396" t="s">
        <v>194</v>
      </c>
      <c r="E8" s="396"/>
      <c r="F8" s="396"/>
      <c r="G8" s="397" t="s">
        <v>192</v>
      </c>
      <c r="H8" s="397"/>
      <c r="I8" s="406" t="s">
        <v>195</v>
      </c>
      <c r="J8" s="407"/>
      <c r="K8" s="407"/>
      <c r="L8" s="407"/>
      <c r="M8" s="407"/>
      <c r="N8" s="396"/>
      <c r="O8" s="194" t="s">
        <v>110</v>
      </c>
      <c r="P8" s="397" t="s">
        <v>193</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0.39999999999999997</v>
      </c>
      <c r="G18" s="253">
        <v>3072</v>
      </c>
      <c r="H18" s="43" t="s">
        <v>27</v>
      </c>
      <c r="I18" s="369" t="s">
        <v>137</v>
      </c>
      <c r="J18" s="369"/>
      <c r="K18" s="369"/>
      <c r="L18" s="369"/>
      <c r="M18" s="369"/>
      <c r="N18" s="369"/>
      <c r="O18" s="369"/>
      <c r="P18" s="250">
        <v>77168</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t="s">
        <v>153</v>
      </c>
      <c r="G20" s="253">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v>0</v>
      </c>
      <c r="G21" s="253">
        <v>0</v>
      </c>
      <c r="H21" s="49" t="s">
        <v>27</v>
      </c>
      <c r="I21" s="362" t="s">
        <v>140</v>
      </c>
      <c r="J21" s="362"/>
      <c r="K21" s="362"/>
      <c r="L21" s="362"/>
      <c r="M21" s="362"/>
      <c r="N21" s="362"/>
      <c r="O21" s="362"/>
      <c r="P21" s="250">
        <f>P18-G27</f>
        <v>73776</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9700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v>40000</v>
      </c>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45700</v>
      </c>
      <c r="Q26" s="50" t="s">
        <v>27</v>
      </c>
      <c r="R26" s="366"/>
      <c r="S26" s="367"/>
      <c r="T26" s="367"/>
      <c r="U26" s="368"/>
      <c r="V26" s="2"/>
    </row>
    <row r="27" spans="2:239" ht="18.75" customHeight="1">
      <c r="B27" s="34"/>
      <c r="C27" s="35"/>
      <c r="D27" s="58" t="s">
        <v>38</v>
      </c>
      <c r="E27" s="59"/>
      <c r="F27" s="60"/>
      <c r="G27" s="251">
        <f>G18+G20+G21</f>
        <v>3392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201</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200</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196</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4.9999999999999996E-2</v>
      </c>
      <c r="D38" s="247"/>
      <c r="E38" s="247" t="s">
        <v>57</v>
      </c>
      <c r="F38" s="247"/>
      <c r="G38" s="261"/>
      <c r="H38" s="261"/>
      <c r="I38" s="261"/>
      <c r="J38" s="268" t="s">
        <v>197</v>
      </c>
      <c r="K38" s="269"/>
      <c r="L38" s="269"/>
      <c r="M38" s="269"/>
      <c r="N38" s="269"/>
      <c r="O38" s="270"/>
      <c r="P38" s="271" t="s">
        <v>74</v>
      </c>
      <c r="Q38" s="272"/>
      <c r="R38" s="273"/>
      <c r="S38" s="347"/>
      <c r="T38" s="348"/>
      <c r="U38" s="349"/>
      <c r="V38" s="2"/>
      <c r="ID38" s="87"/>
      <c r="IE38" s="87"/>
      <c r="IF38" s="87"/>
      <c r="IG38" s="87"/>
      <c r="IH38" s="87"/>
      <c r="II38" s="87"/>
      <c r="IJ38" s="87"/>
    </row>
    <row r="39" spans="1:244" ht="30" customHeight="1" thickBot="1">
      <c r="A39" s="85"/>
      <c r="B39" s="115">
        <v>4.9999999999999996E-2</v>
      </c>
      <c r="C39" s="115">
        <v>9.9999999999999992E-2</v>
      </c>
      <c r="D39" s="86" t="s">
        <v>57</v>
      </c>
      <c r="E39" s="247" t="s">
        <v>57</v>
      </c>
      <c r="F39" s="247"/>
      <c r="G39" s="88"/>
      <c r="H39" s="88"/>
      <c r="I39" s="88"/>
      <c r="J39" s="274" t="s">
        <v>202</v>
      </c>
      <c r="K39" s="275"/>
      <c r="L39" s="275"/>
      <c r="M39" s="275"/>
      <c r="N39" s="275"/>
      <c r="O39" s="276"/>
      <c r="P39" s="271" t="s">
        <v>74</v>
      </c>
      <c r="Q39" s="272"/>
      <c r="R39" s="273"/>
      <c r="S39" s="277"/>
      <c r="T39" s="278"/>
      <c r="U39" s="279"/>
      <c r="V39" s="2"/>
      <c r="ID39" s="87"/>
      <c r="IE39" s="87"/>
      <c r="IF39" s="87"/>
      <c r="IG39" s="87"/>
      <c r="IH39" s="87"/>
      <c r="II39" s="87"/>
      <c r="IJ39" s="87"/>
    </row>
    <row r="40" spans="1:244" ht="29.25" customHeight="1" thickBot="1">
      <c r="A40" s="85"/>
      <c r="B40" s="115">
        <v>9.9999999999999992E-2</v>
      </c>
      <c r="C40" s="115">
        <v>0.10416666666666667</v>
      </c>
      <c r="D40" s="86" t="s">
        <v>57</v>
      </c>
      <c r="E40" s="247" t="s">
        <v>57</v>
      </c>
      <c r="F40" s="247"/>
      <c r="G40" s="88"/>
      <c r="H40" s="88"/>
      <c r="I40" s="88"/>
      <c r="J40" s="268" t="s">
        <v>203</v>
      </c>
      <c r="K40" s="269"/>
      <c r="L40" s="269"/>
      <c r="M40" s="269"/>
      <c r="N40" s="269"/>
      <c r="O40" s="270"/>
      <c r="P40" s="271" t="s">
        <v>74</v>
      </c>
      <c r="Q40" s="272"/>
      <c r="R40" s="273"/>
      <c r="S40" s="277"/>
      <c r="T40" s="278"/>
      <c r="U40" s="279"/>
      <c r="V40" s="2"/>
      <c r="ID40" s="87"/>
      <c r="IE40" s="87"/>
      <c r="IF40" s="87"/>
      <c r="IG40" s="87"/>
      <c r="IH40" s="87"/>
      <c r="II40" s="87"/>
      <c r="IJ40" s="87"/>
    </row>
    <row r="41" spans="1:244" ht="31.5" customHeight="1" thickBot="1">
      <c r="A41" s="85"/>
      <c r="B41" s="115">
        <v>0.10416666666666667</v>
      </c>
      <c r="C41" s="115">
        <v>0.10833333333333334</v>
      </c>
      <c r="D41" s="86"/>
      <c r="E41" s="247" t="s">
        <v>57</v>
      </c>
      <c r="F41" s="247"/>
      <c r="G41" s="88"/>
      <c r="H41" s="88"/>
      <c r="I41" s="88"/>
      <c r="J41" s="274" t="s">
        <v>204</v>
      </c>
      <c r="K41" s="275"/>
      <c r="L41" s="275"/>
      <c r="M41" s="275"/>
      <c r="N41" s="275"/>
      <c r="O41" s="276"/>
      <c r="P41" s="271" t="s">
        <v>74</v>
      </c>
      <c r="Q41" s="272"/>
      <c r="R41" s="273"/>
      <c r="S41" s="277"/>
      <c r="T41" s="278"/>
      <c r="U41" s="279"/>
      <c r="V41" s="2"/>
      <c r="ID41" s="87"/>
      <c r="IE41" s="87"/>
      <c r="IF41" s="87"/>
      <c r="IG41" s="87"/>
      <c r="IH41" s="87"/>
      <c r="II41" s="87"/>
      <c r="IJ41" s="87"/>
    </row>
    <row r="42" spans="1:244" ht="27" customHeight="1" thickBot="1">
      <c r="A42" s="85"/>
      <c r="B42" s="115">
        <v>0.10833333333333334</v>
      </c>
      <c r="C42" s="115">
        <v>0.25</v>
      </c>
      <c r="D42" s="86"/>
      <c r="E42" s="247" t="s">
        <v>57</v>
      </c>
      <c r="F42" s="247"/>
      <c r="G42" s="88"/>
      <c r="H42" s="88"/>
      <c r="I42" s="88"/>
      <c r="J42" s="268" t="s">
        <v>197</v>
      </c>
      <c r="K42" s="269"/>
      <c r="L42" s="269"/>
      <c r="M42" s="269"/>
      <c r="N42" s="269"/>
      <c r="O42" s="270"/>
      <c r="P42" s="271" t="s">
        <v>74</v>
      </c>
      <c r="Q42" s="272"/>
      <c r="R42" s="273"/>
      <c r="S42" s="277"/>
      <c r="T42" s="278"/>
      <c r="U42" s="279"/>
      <c r="V42" s="2"/>
      <c r="ID42" s="87"/>
      <c r="IE42" s="87"/>
      <c r="IF42" s="87"/>
      <c r="IG42" s="87"/>
      <c r="IH42" s="87"/>
      <c r="II42" s="87"/>
      <c r="IJ42" s="87"/>
    </row>
    <row r="43" spans="1:244" ht="29.25" customHeight="1" thickBot="1">
      <c r="A43" s="85"/>
      <c r="B43" s="115">
        <v>0.25</v>
      </c>
      <c r="C43" s="115">
        <v>0.2638888888888889</v>
      </c>
      <c r="D43" s="86" t="s">
        <v>57</v>
      </c>
      <c r="E43" s="247" t="s">
        <v>57</v>
      </c>
      <c r="F43" s="247"/>
      <c r="G43" s="88"/>
      <c r="H43" s="88"/>
      <c r="I43" s="88"/>
      <c r="J43" s="274" t="s">
        <v>205</v>
      </c>
      <c r="K43" s="275"/>
      <c r="L43" s="275"/>
      <c r="M43" s="275"/>
      <c r="N43" s="275"/>
      <c r="O43" s="276"/>
      <c r="P43" s="271" t="s">
        <v>74</v>
      </c>
      <c r="Q43" s="272"/>
      <c r="R43" s="273"/>
      <c r="S43" s="277"/>
      <c r="T43" s="278"/>
      <c r="U43" s="279"/>
      <c r="V43" s="2"/>
      <c r="ID43" s="87"/>
      <c r="IE43" s="87"/>
      <c r="IF43" s="87"/>
      <c r="IG43" s="87"/>
      <c r="IH43" s="87"/>
      <c r="II43" s="87"/>
      <c r="IJ43" s="87"/>
    </row>
    <row r="44" spans="1:244" ht="29.25" customHeight="1" thickBot="1">
      <c r="A44" s="85"/>
      <c r="B44" s="115">
        <v>0.2638888888888889</v>
      </c>
      <c r="C44" s="115">
        <v>0.27430555555555552</v>
      </c>
      <c r="D44" s="86" t="s">
        <v>57</v>
      </c>
      <c r="E44" s="86" t="s">
        <v>57</v>
      </c>
      <c r="F44" s="86"/>
      <c r="G44" s="88"/>
      <c r="H44" s="88"/>
      <c r="I44" s="88"/>
      <c r="J44" s="268" t="s">
        <v>206</v>
      </c>
      <c r="K44" s="269"/>
      <c r="L44" s="269"/>
      <c r="M44" s="269"/>
      <c r="N44" s="269"/>
      <c r="O44" s="270"/>
      <c r="P44" s="271" t="s">
        <v>85</v>
      </c>
      <c r="Q44" s="272"/>
      <c r="R44" s="273"/>
      <c r="S44" s="277"/>
      <c r="T44" s="278"/>
      <c r="U44" s="279"/>
      <c r="V44" s="2"/>
      <c r="ID44" s="87"/>
      <c r="IE44" s="87"/>
      <c r="IF44" s="87"/>
      <c r="IG44" s="87"/>
      <c r="IH44" s="87"/>
      <c r="II44" s="87"/>
      <c r="IJ44" s="87"/>
    </row>
    <row r="45" spans="1:244" ht="30.75" customHeight="1" thickBot="1">
      <c r="A45" s="85"/>
      <c r="B45" s="115">
        <v>0.27430555555555552</v>
      </c>
      <c r="C45" s="115">
        <v>0.29166666666666669</v>
      </c>
      <c r="D45" s="86" t="s">
        <v>57</v>
      </c>
      <c r="E45" s="86" t="s">
        <v>57</v>
      </c>
      <c r="F45" s="86"/>
      <c r="G45" s="88"/>
      <c r="H45" s="88"/>
      <c r="I45" s="88"/>
      <c r="J45" s="268" t="s">
        <v>207</v>
      </c>
      <c r="K45" s="269"/>
      <c r="L45" s="269"/>
      <c r="M45" s="269"/>
      <c r="N45" s="269"/>
      <c r="O45" s="270"/>
      <c r="P45" s="271" t="s">
        <v>85</v>
      </c>
      <c r="Q45" s="272"/>
      <c r="R45" s="273"/>
      <c r="S45" s="277"/>
      <c r="T45" s="278"/>
      <c r="U45" s="279"/>
      <c r="V45" s="2"/>
      <c r="ID45" s="87"/>
      <c r="IE45" s="87"/>
      <c r="IF45" s="87"/>
      <c r="IG45" s="87"/>
      <c r="IH45" s="87"/>
      <c r="II45" s="87"/>
      <c r="IJ45" s="87"/>
    </row>
    <row r="46" spans="1:244" ht="28.5" customHeight="1" thickBot="1">
      <c r="A46" s="85"/>
      <c r="B46" s="115">
        <v>0.29166666666666669</v>
      </c>
      <c r="C46" s="115">
        <v>0.33333333333333331</v>
      </c>
      <c r="D46" s="86" t="s">
        <v>57</v>
      </c>
      <c r="E46" s="86" t="s">
        <v>57</v>
      </c>
      <c r="F46" s="86"/>
      <c r="G46" s="88"/>
      <c r="H46" s="88"/>
      <c r="I46" s="88"/>
      <c r="J46" s="268" t="s">
        <v>208</v>
      </c>
      <c r="K46" s="269"/>
      <c r="L46" s="269"/>
      <c r="M46" s="269"/>
      <c r="N46" s="269"/>
      <c r="O46" s="270"/>
      <c r="P46" s="271" t="s">
        <v>93</v>
      </c>
      <c r="Q46" s="272"/>
      <c r="R46" s="273"/>
      <c r="S46" s="277"/>
      <c r="T46" s="278"/>
      <c r="U46" s="279"/>
      <c r="V46" s="2"/>
      <c r="ID46" s="87"/>
      <c r="IE46" s="87"/>
      <c r="IF46" s="87"/>
      <c r="IG46" s="87"/>
      <c r="IH46" s="87"/>
      <c r="II46" s="87"/>
      <c r="IJ46" s="87"/>
    </row>
    <row r="47" spans="1:244" ht="29.25" customHeight="1" thickBot="1">
      <c r="A47" s="85"/>
      <c r="B47" s="115">
        <v>0.33333333333333331</v>
      </c>
      <c r="C47" s="115">
        <v>0.34375</v>
      </c>
      <c r="D47" s="86" t="s">
        <v>57</v>
      </c>
      <c r="E47" s="86" t="s">
        <v>57</v>
      </c>
      <c r="F47" s="86"/>
      <c r="G47" s="88"/>
      <c r="H47" s="88"/>
      <c r="I47" s="88"/>
      <c r="J47" s="268" t="s">
        <v>209</v>
      </c>
      <c r="K47" s="269"/>
      <c r="L47" s="269"/>
      <c r="M47" s="269"/>
      <c r="N47" s="269"/>
      <c r="O47" s="270"/>
      <c r="P47" s="271" t="s">
        <v>80</v>
      </c>
      <c r="Q47" s="272"/>
      <c r="R47" s="273"/>
      <c r="S47" s="277"/>
      <c r="T47" s="278"/>
      <c r="U47" s="279"/>
      <c r="V47" s="2"/>
      <c r="ID47" s="87"/>
      <c r="IE47" s="87"/>
      <c r="IF47" s="87"/>
      <c r="IG47" s="87"/>
      <c r="IH47" s="87"/>
      <c r="II47" s="87"/>
      <c r="IJ47" s="87"/>
    </row>
    <row r="48" spans="1:244" ht="30" customHeight="1" thickBot="1">
      <c r="A48" s="85"/>
      <c r="B48" s="115">
        <v>0.34375</v>
      </c>
      <c r="C48" s="115">
        <v>0.36458333333333331</v>
      </c>
      <c r="D48" s="86" t="s">
        <v>57</v>
      </c>
      <c r="E48" s="86" t="s">
        <v>57</v>
      </c>
      <c r="F48" s="86"/>
      <c r="G48" s="88"/>
      <c r="H48" s="88"/>
      <c r="I48" s="215"/>
      <c r="J48" s="268" t="s">
        <v>210</v>
      </c>
      <c r="K48" s="269"/>
      <c r="L48" s="269"/>
      <c r="M48" s="269"/>
      <c r="N48" s="269"/>
      <c r="O48" s="270"/>
      <c r="P48" s="271" t="s">
        <v>80</v>
      </c>
      <c r="Q48" s="272"/>
      <c r="R48" s="273"/>
      <c r="S48" s="277"/>
      <c r="T48" s="278"/>
      <c r="U48" s="279"/>
      <c r="V48" s="2"/>
      <c r="ID48" s="87"/>
      <c r="IE48" s="87"/>
      <c r="IF48" s="87"/>
      <c r="IG48" s="87"/>
      <c r="IH48" s="87"/>
      <c r="II48" s="87"/>
      <c r="IJ48" s="87"/>
    </row>
    <row r="49" spans="1:244" ht="29.25" customHeight="1" thickBot="1">
      <c r="A49" s="85"/>
      <c r="B49" s="115">
        <v>0.36458333333333331</v>
      </c>
      <c r="C49" s="115">
        <v>0.375</v>
      </c>
      <c r="D49" s="86" t="s">
        <v>57</v>
      </c>
      <c r="E49" s="86" t="s">
        <v>57</v>
      </c>
      <c r="F49" s="86"/>
      <c r="G49" s="88"/>
      <c r="H49" s="88"/>
      <c r="I49" s="215"/>
      <c r="J49" s="268" t="s">
        <v>211</v>
      </c>
      <c r="K49" s="269"/>
      <c r="L49" s="269"/>
      <c r="M49" s="269"/>
      <c r="N49" s="269"/>
      <c r="O49" s="270"/>
      <c r="P49" s="271" t="s">
        <v>93</v>
      </c>
      <c r="Q49" s="272"/>
      <c r="R49" s="273"/>
      <c r="S49" s="219"/>
      <c r="T49" s="221"/>
      <c r="U49" s="220"/>
      <c r="V49" s="2"/>
      <c r="ID49" s="87"/>
      <c r="IE49" s="87"/>
      <c r="IF49" s="87"/>
      <c r="IG49" s="87"/>
      <c r="IH49" s="87"/>
      <c r="II49" s="87"/>
      <c r="IJ49" s="87"/>
    </row>
    <row r="50" spans="1:244" ht="26.25" customHeight="1" thickBot="1">
      <c r="A50" s="85"/>
      <c r="B50" s="115">
        <v>0.375</v>
      </c>
      <c r="C50" s="115">
        <v>0.3888888888888889</v>
      </c>
      <c r="D50" s="86" t="s">
        <v>57</v>
      </c>
      <c r="E50" s="86" t="s">
        <v>57</v>
      </c>
      <c r="F50" s="86"/>
      <c r="G50" s="88"/>
      <c r="H50" s="88"/>
      <c r="I50" s="88"/>
      <c r="J50" s="268" t="s">
        <v>212</v>
      </c>
      <c r="K50" s="269"/>
      <c r="L50" s="269"/>
      <c r="M50" s="269"/>
      <c r="N50" s="269"/>
      <c r="O50" s="270"/>
      <c r="P50" s="271" t="s">
        <v>106</v>
      </c>
      <c r="Q50" s="272"/>
      <c r="R50" s="273"/>
      <c r="S50" s="277"/>
      <c r="T50" s="278"/>
      <c r="U50" s="279"/>
      <c r="V50" s="2"/>
      <c r="ID50" s="87"/>
      <c r="IE50" s="87"/>
      <c r="IF50" s="87"/>
      <c r="IG50" s="87"/>
      <c r="IH50" s="87"/>
      <c r="II50" s="87"/>
      <c r="IJ50" s="87"/>
    </row>
    <row r="51" spans="1:244" ht="30.75" customHeight="1" thickBot="1">
      <c r="A51" s="85"/>
      <c r="B51" s="115">
        <v>0.3888888888888889</v>
      </c>
      <c r="C51" s="115">
        <v>0.39583333333333331</v>
      </c>
      <c r="D51" s="86" t="s">
        <v>57</v>
      </c>
      <c r="E51" s="86" t="s">
        <v>57</v>
      </c>
      <c r="F51" s="86"/>
      <c r="G51" s="88"/>
      <c r="H51" s="88"/>
      <c r="I51" s="88"/>
      <c r="J51" s="268" t="s">
        <v>213</v>
      </c>
      <c r="K51" s="269"/>
      <c r="L51" s="269"/>
      <c r="M51" s="269"/>
      <c r="N51" s="269"/>
      <c r="O51" s="270"/>
      <c r="P51" s="271" t="s">
        <v>106</v>
      </c>
      <c r="Q51" s="272"/>
      <c r="R51" s="273"/>
      <c r="S51" s="277"/>
      <c r="T51" s="278"/>
      <c r="U51" s="279"/>
      <c r="V51" s="2"/>
      <c r="ID51" s="87"/>
      <c r="IE51" s="87"/>
      <c r="IF51" s="87"/>
      <c r="IG51" s="87"/>
      <c r="IH51" s="87"/>
      <c r="II51" s="87"/>
      <c r="IJ51" s="87"/>
    </row>
    <row r="52" spans="1:244" ht="30" customHeight="1" thickBot="1">
      <c r="A52" s="85"/>
      <c r="B52" s="115">
        <v>0.39583333333333331</v>
      </c>
      <c r="C52" s="115">
        <v>0.39999999999999997</v>
      </c>
      <c r="D52" s="86"/>
      <c r="E52" s="86" t="s">
        <v>57</v>
      </c>
      <c r="F52" s="86"/>
      <c r="G52" s="88"/>
      <c r="H52" s="88"/>
      <c r="I52" s="88"/>
      <c r="J52" s="274" t="s">
        <v>204</v>
      </c>
      <c r="K52" s="275"/>
      <c r="L52" s="275"/>
      <c r="M52" s="275"/>
      <c r="N52" s="275"/>
      <c r="O52" s="276"/>
      <c r="P52" s="271" t="s">
        <v>106</v>
      </c>
      <c r="Q52" s="272"/>
      <c r="R52" s="273"/>
      <c r="S52" s="277"/>
      <c r="T52" s="278"/>
      <c r="U52" s="279"/>
      <c r="V52" s="2"/>
      <c r="ID52" s="87"/>
      <c r="IE52" s="87"/>
      <c r="IF52" s="87"/>
      <c r="IG52" s="87"/>
      <c r="IH52" s="87"/>
      <c r="II52" s="87"/>
      <c r="IJ52" s="87"/>
    </row>
    <row r="53" spans="1:244" ht="26.25" customHeight="1" thickBot="1">
      <c r="A53" s="85"/>
      <c r="B53" s="115">
        <v>0.39999999999999997</v>
      </c>
      <c r="C53" s="115">
        <v>0.45833333333333331</v>
      </c>
      <c r="D53" s="86"/>
      <c r="E53" s="86" t="s">
        <v>57</v>
      </c>
      <c r="F53" s="86"/>
      <c r="G53" s="88"/>
      <c r="H53" s="88"/>
      <c r="I53" s="88"/>
      <c r="J53" s="268" t="s">
        <v>214</v>
      </c>
      <c r="K53" s="269"/>
      <c r="L53" s="269"/>
      <c r="M53" s="269"/>
      <c r="N53" s="269"/>
      <c r="O53" s="270"/>
      <c r="P53" s="271" t="s">
        <v>106</v>
      </c>
      <c r="Q53" s="272"/>
      <c r="R53" s="273"/>
      <c r="S53" s="277"/>
      <c r="T53" s="278"/>
      <c r="U53" s="279"/>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v>0.45833333333333331</v>
      </c>
      <c r="C55" s="115">
        <v>0.46875</v>
      </c>
      <c r="D55" s="86" t="s">
        <v>57</v>
      </c>
      <c r="E55" s="86" t="s">
        <v>57</v>
      </c>
      <c r="F55" s="86"/>
      <c r="G55" s="88"/>
      <c r="H55" s="88"/>
      <c r="I55" s="88"/>
      <c r="J55" s="274" t="s">
        <v>215</v>
      </c>
      <c r="K55" s="275"/>
      <c r="L55" s="275"/>
      <c r="M55" s="275"/>
      <c r="N55" s="275"/>
      <c r="O55" s="276"/>
      <c r="P55" s="271" t="s">
        <v>106</v>
      </c>
      <c r="Q55" s="272"/>
      <c r="R55" s="273"/>
      <c r="S55" s="232"/>
      <c r="T55" s="233"/>
      <c r="U55" s="234"/>
      <c r="V55" s="2"/>
      <c r="ID55" s="87"/>
      <c r="IE55" s="87"/>
      <c r="IF55" s="87"/>
      <c r="IG55" s="87"/>
      <c r="IH55" s="87"/>
      <c r="II55" s="87"/>
      <c r="IJ55" s="87"/>
    </row>
    <row r="56" spans="1:244" ht="29.25" customHeight="1" thickBot="1">
      <c r="A56" s="85"/>
      <c r="B56" s="239">
        <v>0.46875</v>
      </c>
      <c r="C56" s="115">
        <v>0.4861111111111111</v>
      </c>
      <c r="D56" s="86" t="s">
        <v>57</v>
      </c>
      <c r="E56" s="86" t="s">
        <v>57</v>
      </c>
      <c r="F56" s="86"/>
      <c r="G56" s="88"/>
      <c r="H56" s="88"/>
      <c r="I56" s="88"/>
      <c r="J56" s="268" t="s">
        <v>216</v>
      </c>
      <c r="K56" s="269"/>
      <c r="L56" s="269"/>
      <c r="M56" s="269"/>
      <c r="N56" s="269"/>
      <c r="O56" s="270"/>
      <c r="P56" s="271" t="s">
        <v>106</v>
      </c>
      <c r="Q56" s="272"/>
      <c r="R56" s="273"/>
      <c r="S56" s="232"/>
      <c r="T56" s="233"/>
      <c r="U56" s="234"/>
      <c r="V56" s="2"/>
      <c r="ID56" s="87"/>
      <c r="IE56" s="87"/>
      <c r="IF56" s="87"/>
      <c r="IG56" s="87"/>
      <c r="IH56" s="87"/>
      <c r="II56" s="87"/>
      <c r="IJ56" s="87"/>
    </row>
    <row r="57" spans="1:244" ht="30" customHeight="1" thickBot="1">
      <c r="A57" s="85"/>
      <c r="B57" s="239">
        <v>0.4861111111111111</v>
      </c>
      <c r="C57" s="115">
        <v>0.5</v>
      </c>
      <c r="D57" s="86" t="s">
        <v>57</v>
      </c>
      <c r="E57" s="86" t="s">
        <v>57</v>
      </c>
      <c r="F57" s="86"/>
      <c r="G57" s="88"/>
      <c r="H57" s="88"/>
      <c r="I57" s="88"/>
      <c r="J57" s="268" t="s">
        <v>217</v>
      </c>
      <c r="K57" s="269"/>
      <c r="L57" s="269"/>
      <c r="M57" s="269"/>
      <c r="N57" s="269"/>
      <c r="O57" s="270"/>
      <c r="P57" s="271" t="s">
        <v>93</v>
      </c>
      <c r="Q57" s="272"/>
      <c r="R57" s="273"/>
      <c r="S57" s="232"/>
      <c r="T57" s="233"/>
      <c r="U57" s="234"/>
      <c r="V57" s="2"/>
      <c r="ID57" s="87"/>
      <c r="IE57" s="87"/>
      <c r="IF57" s="87"/>
      <c r="IG57" s="87"/>
      <c r="IH57" s="87"/>
      <c r="II57" s="87"/>
      <c r="IJ57" s="87"/>
    </row>
    <row r="58" spans="1:244" ht="30.75" customHeight="1" thickBot="1">
      <c r="A58" s="85"/>
      <c r="B58" s="239">
        <v>0.5</v>
      </c>
      <c r="C58" s="115">
        <v>0.51041666666666663</v>
      </c>
      <c r="D58" s="86" t="s">
        <v>57</v>
      </c>
      <c r="E58" s="86" t="s">
        <v>57</v>
      </c>
      <c r="F58" s="86"/>
      <c r="G58" s="88"/>
      <c r="H58" s="88"/>
      <c r="I58" s="88"/>
      <c r="J58" s="268" t="s">
        <v>218</v>
      </c>
      <c r="K58" s="269"/>
      <c r="L58" s="269"/>
      <c r="M58" s="269"/>
      <c r="N58" s="269"/>
      <c r="O58" s="270"/>
      <c r="P58" s="271" t="s">
        <v>109</v>
      </c>
      <c r="Q58" s="272"/>
      <c r="R58" s="273"/>
      <c r="S58" s="232"/>
      <c r="T58" s="233"/>
      <c r="U58" s="234"/>
      <c r="V58" s="2"/>
      <c r="ID58" s="87"/>
      <c r="IE58" s="87"/>
      <c r="IF58" s="87"/>
      <c r="IG58" s="87"/>
      <c r="IH58" s="87"/>
      <c r="II58" s="87"/>
      <c r="IJ58" s="87"/>
    </row>
    <row r="59" spans="1:244" ht="26.25" customHeight="1" thickBot="1">
      <c r="A59" s="85"/>
      <c r="B59" s="239">
        <v>0.51041666666666663</v>
      </c>
      <c r="C59" s="115">
        <v>0.52083333333333337</v>
      </c>
      <c r="D59" s="86" t="s">
        <v>57</v>
      </c>
      <c r="E59" s="86" t="s">
        <v>57</v>
      </c>
      <c r="F59" s="246"/>
      <c r="G59" s="88"/>
      <c r="H59" s="88"/>
      <c r="I59" s="88"/>
      <c r="J59" s="268" t="s">
        <v>219</v>
      </c>
      <c r="K59" s="269"/>
      <c r="L59" s="269"/>
      <c r="M59" s="269"/>
      <c r="N59" s="269"/>
      <c r="O59" s="270"/>
      <c r="P59" s="271" t="s">
        <v>109</v>
      </c>
      <c r="Q59" s="272"/>
      <c r="R59" s="273"/>
      <c r="S59" s="232"/>
      <c r="T59" s="233"/>
      <c r="U59" s="234"/>
      <c r="V59" s="2"/>
      <c r="ID59" s="87"/>
      <c r="IE59" s="87"/>
      <c r="IF59" s="87"/>
      <c r="IG59" s="87"/>
      <c r="IH59" s="87"/>
      <c r="II59" s="87"/>
      <c r="IJ59" s="87"/>
    </row>
    <row r="60" spans="1:244" ht="35.25" customHeight="1" thickBot="1">
      <c r="A60" s="85"/>
      <c r="B60" s="239">
        <v>0.52083333333333337</v>
      </c>
      <c r="C60" s="115">
        <v>0.5625</v>
      </c>
      <c r="D60" s="252" t="s">
        <v>57</v>
      </c>
      <c r="E60" s="86" t="s">
        <v>57</v>
      </c>
      <c r="F60" s="247"/>
      <c r="G60" s="88"/>
      <c r="H60" s="88"/>
      <c r="I60" s="88"/>
      <c r="J60" s="268" t="s">
        <v>220</v>
      </c>
      <c r="K60" s="269"/>
      <c r="L60" s="269"/>
      <c r="M60" s="269"/>
      <c r="N60" s="269"/>
      <c r="O60" s="270"/>
      <c r="P60" s="271" t="s">
        <v>93</v>
      </c>
      <c r="Q60" s="272"/>
      <c r="R60" s="273"/>
      <c r="S60" s="232"/>
      <c r="T60" s="233"/>
      <c r="U60" s="234"/>
      <c r="V60" s="2"/>
      <c r="ID60" s="87"/>
      <c r="IE60" s="87"/>
      <c r="IF60" s="87"/>
      <c r="IG60" s="87"/>
      <c r="IH60" s="87"/>
      <c r="II60" s="87"/>
      <c r="IJ60" s="87"/>
    </row>
    <row r="61" spans="1:244" ht="26.25" customHeight="1" thickBot="1">
      <c r="A61" s="85"/>
      <c r="B61" s="239">
        <v>0.60416666666666663</v>
      </c>
      <c r="C61" s="115">
        <v>0.61458333333333337</v>
      </c>
      <c r="D61" s="247" t="s">
        <v>57</v>
      </c>
      <c r="E61" s="252" t="s">
        <v>57</v>
      </c>
      <c r="F61" s="247"/>
      <c r="G61" s="88"/>
      <c r="H61" s="88"/>
      <c r="I61" s="88"/>
      <c r="J61" s="268" t="s">
        <v>221</v>
      </c>
      <c r="K61" s="269"/>
      <c r="L61" s="269"/>
      <c r="M61" s="269"/>
      <c r="N61" s="269"/>
      <c r="O61" s="270"/>
      <c r="P61" s="271" t="s">
        <v>85</v>
      </c>
      <c r="Q61" s="272"/>
      <c r="R61" s="273"/>
      <c r="S61" s="232"/>
      <c r="T61" s="233"/>
      <c r="U61" s="234"/>
      <c r="V61" s="2"/>
      <c r="ID61" s="87"/>
      <c r="IE61" s="87"/>
      <c r="IF61" s="87"/>
      <c r="IG61" s="87"/>
      <c r="IH61" s="87"/>
      <c r="II61" s="87"/>
      <c r="IJ61" s="87"/>
    </row>
    <row r="62" spans="1:244" ht="26.25" customHeight="1" thickBot="1">
      <c r="A62" s="85"/>
      <c r="B62" s="239">
        <v>0.61458333333333337</v>
      </c>
      <c r="C62" s="260">
        <v>0.625</v>
      </c>
      <c r="D62" s="247" t="s">
        <v>57</v>
      </c>
      <c r="E62" s="247" t="s">
        <v>57</v>
      </c>
      <c r="F62" s="247"/>
      <c r="G62" s="261"/>
      <c r="H62" s="261"/>
      <c r="I62" s="261"/>
      <c r="J62" s="268" t="s">
        <v>222</v>
      </c>
      <c r="K62" s="269"/>
      <c r="L62" s="269"/>
      <c r="M62" s="269"/>
      <c r="N62" s="269"/>
      <c r="O62" s="270"/>
      <c r="P62" s="271" t="s">
        <v>74</v>
      </c>
      <c r="Q62" s="272"/>
      <c r="R62" s="273"/>
      <c r="S62" s="254"/>
      <c r="T62" s="255"/>
      <c r="U62" s="256"/>
      <c r="V62" s="2"/>
      <c r="ID62" s="87"/>
      <c r="IE62" s="87"/>
      <c r="IF62" s="87"/>
      <c r="IG62" s="87"/>
      <c r="IH62" s="87"/>
      <c r="II62" s="87"/>
      <c r="IJ62" s="87"/>
    </row>
    <row r="63" spans="1:244" ht="26.25" customHeight="1" thickBot="1">
      <c r="A63" s="85"/>
      <c r="B63" s="239">
        <v>0.625</v>
      </c>
      <c r="C63" s="260">
        <v>0.63888888888888895</v>
      </c>
      <c r="D63" s="247" t="s">
        <v>57</v>
      </c>
      <c r="E63" s="247" t="s">
        <v>57</v>
      </c>
      <c r="F63" s="247"/>
      <c r="G63" s="261"/>
      <c r="H63" s="261"/>
      <c r="I63" s="261"/>
      <c r="J63" s="268" t="s">
        <v>223</v>
      </c>
      <c r="K63" s="269"/>
      <c r="L63" s="269"/>
      <c r="M63" s="269"/>
      <c r="N63" s="269"/>
      <c r="O63" s="270"/>
      <c r="P63" s="271" t="s">
        <v>74</v>
      </c>
      <c r="Q63" s="272"/>
      <c r="R63" s="273"/>
      <c r="S63" s="254"/>
      <c r="T63" s="255"/>
      <c r="U63" s="256"/>
      <c r="V63" s="2"/>
      <c r="ID63" s="87"/>
      <c r="IE63" s="87"/>
      <c r="IF63" s="87"/>
      <c r="IG63" s="87"/>
      <c r="IH63" s="87"/>
      <c r="II63" s="87"/>
      <c r="IJ63" s="87"/>
    </row>
    <row r="64" spans="1:244" ht="26.25" customHeight="1" thickBot="1">
      <c r="A64" s="85"/>
      <c r="B64" s="239">
        <v>0.63888888888888895</v>
      </c>
      <c r="C64" s="260">
        <v>0.64583333333333337</v>
      </c>
      <c r="D64" s="247" t="s">
        <v>57</v>
      </c>
      <c r="E64" s="247" t="s">
        <v>57</v>
      </c>
      <c r="F64" s="247"/>
      <c r="G64" s="261"/>
      <c r="H64" s="261"/>
      <c r="I64" s="261"/>
      <c r="J64" s="268" t="s">
        <v>224</v>
      </c>
      <c r="K64" s="269"/>
      <c r="L64" s="269"/>
      <c r="M64" s="269"/>
      <c r="N64" s="269"/>
      <c r="O64" s="270"/>
      <c r="P64" s="271" t="s">
        <v>74</v>
      </c>
      <c r="Q64" s="272"/>
      <c r="R64" s="273"/>
      <c r="S64" s="257"/>
      <c r="T64" s="258"/>
      <c r="U64" s="259"/>
      <c r="V64" s="2"/>
      <c r="ID64" s="87"/>
      <c r="IE64" s="87"/>
      <c r="IF64" s="87"/>
      <c r="IG64" s="87"/>
      <c r="IH64" s="87"/>
      <c r="II64" s="87"/>
      <c r="IJ64" s="87"/>
    </row>
    <row r="65" spans="1:244" ht="26.25" customHeight="1" thickBot="1">
      <c r="A65" s="85"/>
      <c r="B65" s="239">
        <v>0.64583333333333337</v>
      </c>
      <c r="C65" s="260">
        <v>0.65</v>
      </c>
      <c r="D65" s="247"/>
      <c r="E65" s="247" t="s">
        <v>57</v>
      </c>
      <c r="F65" s="247"/>
      <c r="G65" s="261"/>
      <c r="H65" s="261"/>
      <c r="I65" s="261"/>
      <c r="J65" s="274" t="s">
        <v>204</v>
      </c>
      <c r="K65" s="275"/>
      <c r="L65" s="275"/>
      <c r="M65" s="275"/>
      <c r="N65" s="275"/>
      <c r="O65" s="276"/>
      <c r="P65" s="271" t="s">
        <v>74</v>
      </c>
      <c r="Q65" s="272"/>
      <c r="R65" s="273"/>
      <c r="S65" s="257"/>
      <c r="T65" s="258"/>
      <c r="U65" s="259"/>
      <c r="V65" s="2"/>
      <c r="ID65" s="87"/>
      <c r="IE65" s="87"/>
      <c r="IF65" s="87"/>
      <c r="IG65" s="87"/>
      <c r="IH65" s="87"/>
      <c r="II65" s="87"/>
      <c r="IJ65" s="87"/>
    </row>
    <row r="66" spans="1:244" ht="26.25" customHeight="1" thickBot="1">
      <c r="A66" s="85"/>
      <c r="B66" s="239">
        <v>0.65</v>
      </c>
      <c r="C66" s="260">
        <v>0.66666666666666663</v>
      </c>
      <c r="D66" s="247"/>
      <c r="E66" s="247" t="s">
        <v>57</v>
      </c>
      <c r="F66" s="247"/>
      <c r="G66" s="261"/>
      <c r="H66" s="261"/>
      <c r="I66" s="261"/>
      <c r="J66" s="268" t="s">
        <v>197</v>
      </c>
      <c r="K66" s="269"/>
      <c r="L66" s="269"/>
      <c r="M66" s="269"/>
      <c r="N66" s="269"/>
      <c r="O66" s="270"/>
      <c r="P66" s="271" t="s">
        <v>74</v>
      </c>
      <c r="Q66" s="272"/>
      <c r="R66" s="273"/>
      <c r="S66" s="262"/>
      <c r="T66" s="263"/>
      <c r="U66" s="264"/>
      <c r="V66" s="2"/>
      <c r="ID66" s="87"/>
      <c r="IE66" s="87"/>
      <c r="IF66" s="87"/>
      <c r="IG66" s="87"/>
      <c r="IH66" s="87"/>
      <c r="II66" s="87"/>
      <c r="IJ66" s="87"/>
    </row>
    <row r="67" spans="1:244" ht="26.25" customHeight="1" thickBot="1">
      <c r="A67" s="85"/>
      <c r="B67" s="239">
        <v>0.66666666666666663</v>
      </c>
      <c r="C67" s="260">
        <v>0.83333333333333337</v>
      </c>
      <c r="D67" s="247"/>
      <c r="E67" s="247" t="s">
        <v>57</v>
      </c>
      <c r="F67" s="247"/>
      <c r="G67" s="261"/>
      <c r="H67" s="261"/>
      <c r="I67" s="261"/>
      <c r="J67" s="268" t="s">
        <v>197</v>
      </c>
      <c r="K67" s="269"/>
      <c r="L67" s="269"/>
      <c r="M67" s="269"/>
      <c r="N67" s="269"/>
      <c r="O67" s="270"/>
      <c r="P67" s="271" t="s">
        <v>74</v>
      </c>
      <c r="Q67" s="272"/>
      <c r="R67" s="273"/>
      <c r="S67" s="262"/>
      <c r="T67" s="263"/>
      <c r="U67" s="264"/>
      <c r="V67" s="2"/>
      <c r="ID67" s="87"/>
      <c r="IE67" s="87"/>
      <c r="IF67" s="87"/>
      <c r="IG67" s="87"/>
      <c r="IH67" s="87"/>
      <c r="II67" s="87"/>
      <c r="IJ67" s="87"/>
    </row>
    <row r="68" spans="1:244" ht="26.25" customHeight="1" thickBot="1">
      <c r="A68" s="85"/>
      <c r="B68" s="239">
        <v>0.83333333333333337</v>
      </c>
      <c r="C68" s="260">
        <v>1</v>
      </c>
      <c r="D68" s="247"/>
      <c r="E68" s="247" t="s">
        <v>57</v>
      </c>
      <c r="F68" s="247"/>
      <c r="G68" s="261"/>
      <c r="H68" s="261"/>
      <c r="I68" s="261"/>
      <c r="J68" s="268" t="s">
        <v>197</v>
      </c>
      <c r="K68" s="269"/>
      <c r="L68" s="269"/>
      <c r="M68" s="269"/>
      <c r="N68" s="269"/>
      <c r="O68" s="270"/>
      <c r="P68" s="271" t="s">
        <v>74</v>
      </c>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172</v>
      </c>
      <c r="D134" s="287"/>
      <c r="E134" s="287"/>
      <c r="F134" s="288"/>
      <c r="G134" s="297" t="s">
        <v>198</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6"/>
      <c r="D135" s="287"/>
      <c r="E135" s="287"/>
      <c r="F135" s="288"/>
      <c r="G135" s="297"/>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6"/>
      <c r="D136" s="287"/>
      <c r="E136" s="287"/>
      <c r="F136" s="288"/>
      <c r="G136" s="297"/>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6"/>
      <c r="D137" s="287"/>
      <c r="E137" s="287"/>
      <c r="F137" s="288"/>
      <c r="G137" s="297"/>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173</v>
      </c>
      <c r="I150" s="309"/>
      <c r="J150" s="309"/>
      <c r="K150" s="315" t="s">
        <v>156</v>
      </c>
      <c r="L150" s="316"/>
      <c r="M150" s="312" t="s">
        <v>180</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181</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182</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180</v>
      </c>
      <c r="N153" s="313"/>
      <c r="O153" s="310" t="s">
        <v>185</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181</v>
      </c>
      <c r="N154" s="313"/>
      <c r="O154" s="310" t="s">
        <v>186</v>
      </c>
      <c r="P154" s="311"/>
      <c r="Q154" s="423">
        <v>19823281</v>
      </c>
      <c r="R154" s="424"/>
      <c r="S154" s="424"/>
      <c r="T154" s="424"/>
      <c r="U154" s="425"/>
      <c r="V154" s="2"/>
    </row>
    <row r="155" spans="1:237" ht="15" customHeight="1">
      <c r="A155" s="155"/>
      <c r="B155" s="97">
        <v>6</v>
      </c>
      <c r="C155" s="314" t="s">
        <v>171</v>
      </c>
      <c r="D155" s="314"/>
      <c r="E155" s="314"/>
      <c r="F155" s="314"/>
      <c r="G155" s="314"/>
      <c r="H155" s="309" t="s">
        <v>191</v>
      </c>
      <c r="I155" s="309"/>
      <c r="J155" s="309"/>
      <c r="K155" s="315" t="s">
        <v>166</v>
      </c>
      <c r="L155" s="316"/>
      <c r="M155" s="312" t="s">
        <v>182</v>
      </c>
      <c r="N155" s="313"/>
      <c r="O155" s="310" t="s">
        <v>187</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180</v>
      </c>
      <c r="N156" s="434"/>
      <c r="O156" s="435" t="s">
        <v>188</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183</v>
      </c>
      <c r="N157" s="316"/>
      <c r="O157" s="310" t="s">
        <v>189</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174</v>
      </c>
      <c r="I158" s="419"/>
      <c r="J158" s="419"/>
      <c r="K158" s="429" t="s">
        <v>162</v>
      </c>
      <c r="L158" s="430"/>
      <c r="M158" s="429" t="s">
        <v>184</v>
      </c>
      <c r="N158" s="430"/>
      <c r="O158" s="431" t="s">
        <v>190</v>
      </c>
      <c r="P158" s="432"/>
      <c r="Q158" s="420">
        <v>19823732</v>
      </c>
      <c r="R158" s="421"/>
      <c r="S158" s="421"/>
      <c r="T158" s="421"/>
      <c r="U158" s="422"/>
    </row>
    <row r="159" spans="1:237" ht="19.5" thickBot="1">
      <c r="A159" s="2"/>
      <c r="B159" s="164">
        <v>10</v>
      </c>
      <c r="C159" s="418" t="s">
        <v>175</v>
      </c>
      <c r="D159" s="418"/>
      <c r="E159" s="418"/>
      <c r="F159" s="418"/>
      <c r="G159" s="418"/>
      <c r="H159" s="419" t="s">
        <v>176</v>
      </c>
      <c r="I159" s="419"/>
      <c r="J159" s="419"/>
      <c r="K159" s="429" t="s">
        <v>177</v>
      </c>
      <c r="L159" s="430"/>
      <c r="M159" s="429" t="s">
        <v>178</v>
      </c>
      <c r="N159" s="430"/>
      <c r="O159" s="431" t="s">
        <v>179</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0.34583333333333321</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0.95833333333333393</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2019-11-10T11:24:41Z</dcterms:modified>
</cp:coreProperties>
</file>