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DD5ED6A4-0772-48B4-90DB-28DB7B22A07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35-L-18 " sheetId="1" r:id="rId1"/>
    <sheet name="MC-LOADING-GAS VOY 35-D-18" sheetId="2" r:id="rId2"/>
  </sheets>
  <definedNames>
    <definedName name="_xlnm.Print_Area" localSheetId="1">'MC-LOADING-GAS VOY 35-D-18'!$B$2:$N$134</definedName>
    <definedName name="_xlnm.Print_Area" localSheetId="0">'MC-LOADING-GAS VOY 35-L-18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<sst xmlns="http://schemas.openxmlformats.org/spreadsheetml/2006/main" count="482" uniqueCount="194">
  <si>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</si>
  <si>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</si>
  <si>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</si>
  <si>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</si>
  <si>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</si>
  <si>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</si>
  <si>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</si>
  <si>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035/L/18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</si>
  <si>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</si>
  <si>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</si>
  <si>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</si>
  <si>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</si>
  <si>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</si>
  <si>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</si>
  <si>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</si>
  <si>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</si>
  <si>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</si>
  <si>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</si>
  <si>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</si>
  <si>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</si>
  <si>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 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</si>
  <si>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</si>
  <si>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</si>
  <si>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</si>
  <si>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</si>
  <si>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</si>
  <si>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</si>
  <si>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</si>
  <si>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</si>
  <si>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MT.PERTAMINA GAS 1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</si>
  <si>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</si>
  <si>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</si>
  <si>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</si>
  <si>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</si>
  <si>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</si>
  <si>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</si>
  <si>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</si>
  <si>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</si>
  <si>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</si>
  <si>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</si>
  <si>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</si>
  <si>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</si>
  <si>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</si>
  <si>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</si>
  <si>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</si>
  <si>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</si>
  <si>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</si>
  <si>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</si>
  <si>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</si>
  <si>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</si>
  <si>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</si>
  <si>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</si>
  <si>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</si>
  <si>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</si>
  <si>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</si>
  <si>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</si>
  <si>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</si>
  <si>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</si>
  <si>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</si>
  <si>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</si>
  <si>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</si>
  <si>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</si>
  <si>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</si>
  <si>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</si>
  <si>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</si>
  <si>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</si>
  <si>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</si>
  <si>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</si>
  <si>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</si>
  <si>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</si>
  <si>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</si>
  <si>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</si>
  <si>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</si>
  <si>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</si>
  <si>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</si>
  <si>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</si>
  <si>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PERTAMINA GAS 1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</si>
  <si>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</si>
  <si>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</si>
  <si>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</si>
  <si>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</si>
  <si>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</si>
  <si>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</si>
  <si>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</si>
  <si>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</si>
  <si>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</si>
  <si>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</si>
  <si>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</si>
  <si>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</si>
  <si>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</si>
  <si>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</si>
  <si>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</si>
  <si>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OD8 927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</si>
  <si>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</si>
  <si>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</si>
  <si>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</si>
  <si>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</si>
  <si>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</si>
  <si>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</si>
  <si>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</si>
  <si>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</si>
  <si>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</si>
  <si>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</si>
  <si>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</si>
  <si>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</si>
  <si>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</si>
  <si>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</si>
  <si>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</si>
  <si>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</si>
  <si>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</si>
  <si>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</si>
  <si>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</si>
  <si>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</si>
  <si>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</si>
  <si>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</si>
  <si>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</si>
  <si>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</si>
  <si>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</si>
  <si>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</si>
  <si>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</si>
  <si>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</si>
  <si>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</si>
  <si>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</si>
  <si>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</si>
  <si>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</si>
  <si>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</si>
  <si>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</si>
  <si>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</si>
  <si>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</si>
  <si>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</si>
  <si>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</si>
  <si>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</si>
  <si>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</si>
  <si>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</si>
  <si>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</si>
  <si>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</si>
  <si>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</si>
  <si>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</si>
  <si>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</si>
  <si>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</si>
  <si>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</si>
  <si>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</si>
  <si>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</si>
  <si>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</si>
  <si>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</si>
  <si>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</si>
  <si>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</si>
  <si>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</si>
  <si>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</si>
  <si>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</si>
  <si>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</si>
  <si>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</si>
  <si>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</si>
  <si>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</si>
  <si>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</si>
  <si>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</si>
  <si>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</si>
  <si>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</si>
  <si>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</si>
  <si>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</si>
  <si>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</si>
  <si>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</si>
  <si>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</si>
  <si>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</si>
  <si>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</si>
  <si>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</si>
  <si>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</si>
  <si>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</si>
  <si>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</si>
  <si>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</si>
  <si>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</si>
  <si>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</si>
  <si>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</si>
  <si>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</si>
  <si>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</si>
  <si>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</si>
  <si>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</si>
  <si>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</si>
  <si>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</si>
  <si>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</si>
  <si>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</si>
  <si>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</si>
  <si>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</si>
  <si>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</si>
  <si>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</si>
  <si>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</si>
  <si>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</si>
  <si>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</si>
  <si>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</si>
  <si>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</si>
  <si>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</si>
  <si>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035/D/18</t>
  </si>
  <si>
    <t>BERTHED JETTY / CBM / SPM (ALL FAST)  JETTY PELITA 3 CIREBON</t>
  </si>
  <si>
    <t>TELUK 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</si>
</sst>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dd\-mmm\-yyyy"/>
    <numFmt numFmtId="167" formatCode="0.0"/>
    <numFmt numFmtId="168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8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91" workbookViewId="0">
      <selection activeCell="C16" sqref="C16:F16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43454</v>
      </c>
      <c r="E10" s="13">
        <v>0.35416666666666702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135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43454</v>
      </c>
      <c r="E12" s="13">
        <v>0.74166666666666703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43454</v>
      </c>
      <c r="E13" s="13">
        <v>0.77916666666666701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43455</v>
      </c>
      <c r="E14" s="13">
        <v>0.70416666666666705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43455</v>
      </c>
      <c r="E23" s="13">
        <v>0.71250000000000002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43455</v>
      </c>
      <c r="E24" s="13">
        <v>0.72499999999999998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43455</v>
      </c>
      <c r="E25" s="13">
        <v>0.92500000000000004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43455</v>
      </c>
      <c r="E26" s="13">
        <v>0.9375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43456</v>
      </c>
      <c r="E27" s="13">
        <v>0.15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43456</v>
      </c>
      <c r="E32" s="13">
        <v>0.15833333333333299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43456</v>
      </c>
      <c r="E68" s="13">
        <v>0.266666666666667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43456</v>
      </c>
      <c r="E70" s="13">
        <v>0.26250000000000001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43456</v>
      </c>
      <c r="E71" s="13">
        <v>0.3125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2505.201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2504.9540000000002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411.45699999999999</v>
      </c>
      <c r="E107" s="32"/>
      <c r="F107" s="32">
        <v>64.777000000000001</v>
      </c>
      <c r="G107" s="32">
        <v>160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411.10700000000003</v>
      </c>
      <c r="E109" s="32"/>
      <c r="F109" s="32">
        <v>63.427</v>
      </c>
      <c r="G109" s="32">
        <v>146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4.5999999999999996</v>
      </c>
      <c r="E112" s="32">
        <v>5.7</v>
      </c>
      <c r="F112" s="32">
        <v>5.15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43457</v>
      </c>
      <c r="E114" s="13">
        <v>0.79166666666666696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7 D28 D29 D32 D68 D69 I78 I88 I96 D114 D115 D13:D14 D23:D26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2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topLeftCell="A100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43456</v>
      </c>
      <c r="E10" s="13">
        <v>0.3125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402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43457</v>
      </c>
      <c r="E12" s="13">
        <v>0.77083333333333304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43457</v>
      </c>
      <c r="E13" s="13">
        <v>0.84166666666666701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43459</v>
      </c>
      <c r="E14" s="13">
        <v>0.52500000000000002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43459</v>
      </c>
      <c r="E23" s="13">
        <v>0.55833333333333302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43459</v>
      </c>
      <c r="E28" s="13">
        <v>0.57083333333333297</v>
      </c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43462</v>
      </c>
      <c r="E29" s="13">
        <v>0.82499999999999996</v>
      </c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43462</v>
      </c>
      <c r="E32" s="13">
        <v>0.85416666666666696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43463</v>
      </c>
      <c r="E68" s="13">
        <v>2.9166666666666698E-2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43463</v>
      </c>
      <c r="E70" s="13">
        <v>2.5000000000000001E-2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43463</v>
      </c>
      <c r="E71" s="13">
        <v>8.3333333333333301E-2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92</v>
      </c>
      <c r="I88" s="12"/>
      <c r="J88" s="36"/>
      <c r="K88" s="36"/>
      <c r="L88" s="36">
        <v>2500.92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92</v>
      </c>
      <c r="I92" s="12"/>
      <c r="J92" s="36"/>
      <c r="K92" s="36"/>
      <c r="L92" s="36">
        <v>2500.6179999999999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396.26799999999997</v>
      </c>
      <c r="E107" s="32"/>
      <c r="F107" s="32">
        <v>62.070999999999998</v>
      </c>
      <c r="G107" s="32">
        <v>132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>
        <v>63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399.26799999999997</v>
      </c>
      <c r="E109" s="32"/>
      <c r="F109" s="32">
        <v>59.384</v>
      </c>
      <c r="G109" s="32">
        <v>158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3.4</v>
      </c>
      <c r="E112" s="32">
        <v>4.5999999999999996</v>
      </c>
      <c r="F112" s="32">
        <v>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43464</v>
      </c>
      <c r="E114" s="13">
        <v>0.25</v>
      </c>
      <c r="F114" s="18" t="s">
        <v>193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7 D28 D29 D32 D68 D69 I78 I92 I96 D114 D115 D13:D14 D23:D26 D30:D31 D36:D43 D47:D54 D58:D65 D70:D71 I74:I77 I79:I85 I88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M88:M92 J74:M85 D107:G108 J93:M103 J88:L92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35-L-18 </vt:lpstr>
      <vt:lpstr>MC-LOADING-GAS VOY 35-D-18</vt:lpstr>
      <vt:lpstr>'MC-LOADING-GAS VOY 35-D-18'!Print_Area</vt:lpstr>
      <vt:lpstr>'MC-LOADING-GAS VOY 35-L-18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