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890" windowHeight="8970"/>
  </bookViews>
  <sheets>
    <sheet name="MC-LOADING-GAS VOY 30-L-19" sheetId="1" r:id="rId1"/>
  </sheets>
  <definedNames>
    <definedName name="_xlnm.Print_Area" localSheetId="0">'MC-LOADING-GAS VOY 30-L-19'!$B$2:$N$134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<sst xmlns="http://schemas.openxmlformats.org/spreadsheetml/2006/main" count="241" uniqueCount="191">
  <si>
    <t>NAME OF MASTER</t>
  </si>
  <si>
    <t>CAPT. VANY OCTORA</t>
  </si>
  <si>
    <t>SATELLITE TELEPHONE</t>
  </si>
  <si>
    <t>+870 -773101514</t>
  </si>
  <si>
    <t>SATELLITE EMAIL</t>
  </si>
  <si>
    <t>gasnuri.arizonaship@gmail.com</t>
  </si>
  <si>
    <t>VOY NO</t>
  </si>
  <si>
    <t>30/L/19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</si>
  <si>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</si>
  <si>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</si>
  <si>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</si>
  <si>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</si>
  <si>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</si>
  <si>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</si>
  <si>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</si>
  <si>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</si>
  <si>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</si>
  <si>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</si>
  <si>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</si>
  <si>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</si>
  <si>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</si>
  <si>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</si>
  <si>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</si>
  <si>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</si>
  <si>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</si>
  <si>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</si>
  <si>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</si>
  <si>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</si>
  <si>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</si>
  <si>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</si>
  <si>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</si>
  <si>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</si>
  <si>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</si>
  <si>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</si>
  <si>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</si>
  <si>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</si>
  <si>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</si>
  <si>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</si>
  <si>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</si>
  <si>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</si>
  <si>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</si>
  <si>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</si>
  <si>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</si>
  <si>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</si>
  <si>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</si>
  <si>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</si>
  <si>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</si>
  <si>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</si>
  <si>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</si>
  <si>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</si>
  <si>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</si>
  <si>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</si>
  <si>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</si>
  <si>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</si>
  <si>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</si>
  <si>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</si>
  <si>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</si>
  <si>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</si>
  <si>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</si>
  <si>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</si>
  <si>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</si>
  <si>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</si>
  <si>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</si>
  <si>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</si>
  <si>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</si>
  <si>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</si>
  <si>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</si>
  <si>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</si>
  <si>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</si>
  <si>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</si>
  <si>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</si>
  <si>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</si>
  <si>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</si>
  <si>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</si>
  <si>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</si>
  <si>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</si>
  <si>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</si>
  <si>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</si>
  <si>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</si>
  <si>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</si>
  <si>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</si>
  <si>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</si>
  <si>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</si>
  <si>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</si>
  <si>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</si>
  <si>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</si>
  <si>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</si>
  <si>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</si>
  <si>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</si>
  <si>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</si>
  <si>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</si>
  <si>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</si>
  <si>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N89 401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</si>
  <si>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</si>
  <si>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</si>
  <si>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</si>
  <si>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</si>
  <si>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</si>
  <si>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</si>
  <si>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</si>
  <si>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</si>
  <si>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</si>
  <si>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</si>
  <si>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</si>
  <si>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</si>
  <si>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</si>
  <si>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</si>
  <si>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</si>
  <si>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</si>
  <si>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</si>
  <si>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</si>
  <si>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</si>
  <si>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</si>
  <si>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</si>
  <si>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</si>
  <si>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</si>
  <si>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</si>
  <si>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</si>
  <si>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</si>
  <si>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</si>
  <si>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</si>
  <si>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</si>
  <si>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</si>
  <si>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</si>
  <si>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</si>
  <si>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</si>
  <si>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</si>
  <si>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</si>
  <si>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</si>
  <si>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</si>
  <si>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</si>
  <si>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</si>
  <si>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</si>
  <si>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</si>
  <si>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</si>
  <si>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</si>
  <si>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</si>
  <si>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</si>
  <si>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</si>
  <si>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</si>
  <si>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</si>
  <si>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</si>
  <si>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</si>
  <si>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</si>
  <si>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</si>
  <si>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</si>
  <si>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</si>
  <si>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</si>
  <si>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</si>
  <si>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</si>
  <si>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</si>
  <si>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</si>
  <si>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</si>
  <si>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</si>
  <si>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PLAJU-PALEMBANG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</si>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</sst>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6" formatCode="0.0"/>
    <numFmt numFmtId="167" formatCode="_(* #,##0.000_);_(* \(#,##0.000\);_(* &quot;-&quot;??_);_(@_)"/>
    <numFmt numFmtId="168" formatCode="0.000"/>
    <numFmt numFmtId="170" formatCode="dd\-mmm\-yyyy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0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4"/>
  <sheetViews>
    <sheetView showGridLines="0" tabSelected="1" workbookViewId="0">
      <selection activeCell="H133" sqref="H13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4" width="12.42578125" style="1" bestFit="1" customWidth="1"/>
    <col min="5" max="5" width="11.7109375" style="1" customWidth="1"/>
    <col min="6" max="6" width="16.2851562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43694</v>
      </c>
      <c r="E10" s="13">
        <v>0.72499999999999998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43695</v>
      </c>
      <c r="E12" s="13">
        <v>0.87083333333333302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43695</v>
      </c>
      <c r="E13" s="13">
        <v>0.9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43696</v>
      </c>
      <c r="E14" s="13">
        <v>0.33333333333333298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43696</v>
      </c>
      <c r="E23" s="13">
        <v>0.38750000000000001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43696</v>
      </c>
      <c r="E24" s="13">
        <v>0.41666666666666702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43696</v>
      </c>
      <c r="E25" s="13">
        <v>0.625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43696</v>
      </c>
      <c r="E26" s="13">
        <v>0.65416666666666701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43696</v>
      </c>
      <c r="E27" s="13">
        <v>0.89583333333333304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43696</v>
      </c>
      <c r="E32" s="13">
        <v>0.95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43697</v>
      </c>
      <c r="E68" s="13">
        <v>0.195833333333333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43697</v>
      </c>
      <c r="E70" s="13">
        <v>0.2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43697</v>
      </c>
      <c r="E71" s="13">
        <v>0.241666666666667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7"/>
      <c r="K74" s="37"/>
      <c r="L74" s="37">
        <v>2501.91</v>
      </c>
      <c r="M74" s="37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7"/>
      <c r="K75" s="37"/>
      <c r="L75" s="37"/>
      <c r="M75" s="37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7"/>
      <c r="K76" s="37"/>
      <c r="L76" s="37"/>
      <c r="M76" s="37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7"/>
      <c r="K77" s="37"/>
      <c r="L77" s="37"/>
      <c r="M77" s="37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7"/>
      <c r="K78" s="37"/>
      <c r="L78" s="37">
        <v>2501.6129999999998</v>
      </c>
      <c r="M78" s="37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7"/>
      <c r="K79" s="37"/>
      <c r="L79" s="37"/>
      <c r="M79" s="37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7"/>
      <c r="K80" s="37"/>
      <c r="L80" s="37"/>
      <c r="M80" s="37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7"/>
      <c r="K81" s="37"/>
      <c r="L81" s="37"/>
      <c r="M81" s="37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7"/>
      <c r="K82" s="37"/>
      <c r="L82" s="37"/>
      <c r="M82" s="37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7"/>
      <c r="K83" s="37"/>
      <c r="L83" s="37"/>
      <c r="M83" s="37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7"/>
      <c r="K84" s="37"/>
      <c r="L84" s="37"/>
      <c r="M84" s="37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7"/>
      <c r="K85" s="37"/>
      <c r="L85" s="37"/>
      <c r="M85" s="37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7"/>
      <c r="K88" s="37"/>
      <c r="L88" s="37"/>
      <c r="M88" s="37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7"/>
      <c r="K89" s="37"/>
      <c r="L89" s="37"/>
      <c r="M89" s="37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7"/>
      <c r="K90" s="37"/>
      <c r="L90" s="37"/>
      <c r="M90" s="37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7"/>
      <c r="K91" s="37"/>
      <c r="L91" s="37"/>
      <c r="M91" s="37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7"/>
      <c r="K92" s="37"/>
      <c r="L92" s="37"/>
      <c r="M92" s="37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7"/>
      <c r="K93" s="37"/>
      <c r="L93" s="37"/>
      <c r="M93" s="37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7"/>
      <c r="K94" s="37"/>
      <c r="L94" s="37"/>
      <c r="M94" s="37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7"/>
      <c r="K95" s="37"/>
      <c r="L95" s="37"/>
      <c r="M95" s="37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7"/>
      <c r="K96" s="37"/>
      <c r="L96" s="37"/>
      <c r="M96" s="37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7"/>
      <c r="K97" s="37"/>
      <c r="L97" s="37"/>
      <c r="M97" s="37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7"/>
      <c r="K98" s="37"/>
      <c r="L98" s="37"/>
      <c r="M98" s="37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7"/>
      <c r="K99" s="37"/>
      <c r="L99" s="37"/>
      <c r="M99" s="37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7"/>
      <c r="K100" s="37"/>
      <c r="L100" s="37"/>
      <c r="M100" s="37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7"/>
      <c r="K101" s="37"/>
      <c r="L101" s="37"/>
      <c r="M101" s="37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7"/>
      <c r="K102" s="37"/>
      <c r="L102" s="37"/>
      <c r="M102" s="37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7"/>
      <c r="K103" s="37"/>
      <c r="L103" s="37"/>
      <c r="M103" s="37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316.07600000000002</v>
      </c>
      <c r="E107" s="32"/>
      <c r="F107" s="33">
        <v>52.213999999999999</v>
      </c>
      <c r="G107" s="32">
        <v>148</v>
      </c>
      <c r="H107" s="66" t="s">
        <v>142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145</v>
      </c>
      <c r="D109" s="32">
        <v>315.779</v>
      </c>
      <c r="E109" s="32"/>
      <c r="F109" s="32">
        <v>50.981999999999999</v>
      </c>
      <c r="G109" s="32">
        <v>138</v>
      </c>
      <c r="H109" s="66" t="s">
        <v>146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147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151</v>
      </c>
      <c r="D112" s="32">
        <v>4.8</v>
      </c>
      <c r="E112" s="32">
        <v>5.6</v>
      </c>
      <c r="F112" s="32">
        <v>5.2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152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153</v>
      </c>
      <c r="D114" s="12">
        <v>43698</v>
      </c>
      <c r="E114" s="13">
        <v>0.6875</v>
      </c>
      <c r="F114" s="18" t="s">
        <v>154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4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4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5"/>
      <c r="E128" s="36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5"/>
      <c r="E129" s="36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8">
        <v>158</v>
      </c>
      <c r="G130" s="34">
        <v>11</v>
      </c>
      <c r="H130" s="38"/>
      <c r="I130" s="34"/>
      <c r="J130" s="38"/>
      <c r="K130" s="34"/>
      <c r="L130" s="38"/>
      <c r="M130" s="34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8">
        <v>200</v>
      </c>
      <c r="G131" s="34">
        <v>8</v>
      </c>
      <c r="H131" s="38"/>
      <c r="I131" s="34"/>
      <c r="J131" s="38"/>
      <c r="K131" s="34"/>
      <c r="L131" s="38"/>
      <c r="M131" s="34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8">
        <v>200</v>
      </c>
      <c r="G132" s="34">
        <v>10</v>
      </c>
      <c r="H132" s="38"/>
      <c r="I132" s="34"/>
      <c r="J132" s="38"/>
      <c r="K132" s="34"/>
      <c r="L132" s="38"/>
      <c r="M132" s="34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8">
        <v>163</v>
      </c>
      <c r="G133" s="34">
        <v>7</v>
      </c>
      <c r="H133" s="38"/>
      <c r="I133" s="34"/>
      <c r="J133" s="38"/>
      <c r="K133" s="34"/>
      <c r="L133" s="38"/>
      <c r="M133" s="34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fitToHeight="0" orientation="landscape" horizontalDpi="4294967293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30-L-19</vt:lpstr>
      <vt:lpstr>'MC-LOADING-GAS VOY 30-L-19'!Print_Area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PEIP</cp:lastModifiedBy>
  <cp:lastPrinted>2019-09-23T07:45:28Z</cp:lastPrinted>
  <dcterms:created xsi:type="dcterms:W3CDTF">2012-01-19T02:24:00Z</dcterms:created>
  <dcterms:modified xsi:type="dcterms:W3CDTF">2019-09-23T07:47:11Z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