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8D502C20-2284-478B-8013-FBAE1E90B37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10-L-19" sheetId="1" r:id="rId1"/>
    <sheet name="MC-LOADING-GAS VOY 10-D-19" sheetId="2" r:id="rId2"/>
  </sheets>
  <definedNames>
    <definedName name="_xlnm.Print_Area" localSheetId="1">'MC-LOADING-GAS VOY 10-D-19'!$B$2:$N$134</definedName>
    <definedName name="_xlnm.Print_Area" localSheetId="0">'MC-LOADING-GAS VOY 10-L-19'!$B$2:$N$134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<sst xmlns="http://schemas.openxmlformats.org/spreadsheetml/2006/main" count="482" uniqueCount="194">
  <si>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</si>
  <si>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</si>
  <si>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</si>
  <si>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</si>
  <si>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</si>
  <si>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</si>
  <si>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</si>
  <si>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10/L/19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</si>
  <si>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</si>
  <si>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</si>
  <si>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</si>
  <si>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</si>
  <si>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</si>
  <si>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</si>
  <si>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</si>
  <si>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</si>
  <si>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</si>
  <si>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</si>
  <si>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</si>
  <si>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</si>
  <si>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</si>
  <si>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</si>
  <si>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</si>
  <si>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</si>
  <si>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</si>
  <si>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</si>
  <si>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</si>
  <si>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</si>
  <si>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</si>
  <si>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PERTAMINA GAS 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</si>
  <si>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</si>
  <si>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</si>
  <si>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</si>
  <si>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</si>
  <si>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</si>
  <si>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</si>
  <si>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</si>
  <si>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</si>
  <si>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</si>
  <si>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</si>
  <si>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</si>
  <si>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</si>
  <si>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</si>
  <si>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</si>
  <si>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</si>
  <si>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</si>
  <si>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</si>
  <si>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</si>
  <si>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</si>
  <si>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</si>
  <si>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</si>
  <si>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</si>
  <si>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</si>
  <si>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</si>
  <si>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</si>
  <si>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</si>
  <si>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</si>
  <si>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</si>
  <si>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</si>
  <si>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</si>
  <si>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</si>
  <si>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</si>
  <si>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</si>
  <si>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</si>
  <si>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</si>
  <si>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</si>
  <si>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</si>
  <si>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</si>
  <si>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</si>
  <si>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</si>
  <si>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</si>
  <si>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</si>
  <si>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</si>
  <si>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</si>
  <si>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</si>
  <si>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</si>
  <si>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PERTAMINA GAS 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</si>
  <si>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</si>
  <si>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</si>
  <si>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</si>
  <si>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</si>
  <si>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</si>
  <si>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</si>
  <si>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</si>
  <si>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</si>
  <si>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</si>
  <si>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</si>
  <si>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</si>
  <si>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</si>
  <si>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</si>
  <si>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</si>
  <si>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</si>
  <si>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O39 132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</si>
  <si>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</si>
  <si>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</si>
  <si>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</si>
  <si>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</si>
  <si>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</si>
  <si>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</si>
  <si>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</si>
  <si>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</si>
  <si>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</si>
  <si>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</si>
  <si>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</si>
  <si>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</si>
  <si>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</si>
  <si>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</si>
  <si>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</si>
  <si>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</si>
  <si>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</si>
  <si>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</si>
  <si>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</si>
  <si>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</si>
  <si>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</si>
  <si>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</si>
  <si>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</si>
  <si>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</si>
  <si>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</si>
  <si>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</si>
  <si>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</si>
  <si>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</si>
  <si>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</si>
  <si>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</si>
  <si>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</si>
  <si>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</si>
  <si>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</si>
  <si>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</si>
  <si>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</si>
  <si>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</si>
  <si>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</si>
  <si>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</si>
  <si>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</si>
  <si>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</si>
  <si>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</si>
  <si>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</si>
  <si>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</si>
  <si>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</si>
  <si>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</si>
  <si>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</si>
  <si>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</si>
  <si>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</si>
  <si>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</si>
  <si>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</si>
  <si>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</si>
  <si>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</si>
  <si>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</si>
  <si>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</si>
  <si>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</si>
  <si>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</si>
  <si>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</si>
  <si>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</si>
  <si>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</si>
  <si>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</si>
  <si>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</si>
  <si>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</si>
  <si>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</si>
  <si>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</si>
  <si>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</si>
  <si>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</si>
  <si>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</si>
  <si>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</si>
  <si>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</si>
  <si>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</si>
  <si>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</si>
  <si>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</si>
  <si>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</si>
  <si>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</si>
  <si>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</si>
  <si>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</si>
  <si>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</si>
  <si>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</si>
  <si>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</si>
  <si>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</si>
  <si>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</si>
  <si>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</si>
  <si>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</si>
  <si>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</si>
  <si>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</si>
  <si>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</si>
  <si>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</si>
  <si>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</si>
  <si>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</si>
  <si>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</si>
  <si>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</si>
  <si>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</si>
  <si>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</si>
  <si>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</si>
  <si>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</si>
  <si>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</si>
  <si>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</si>
  <si>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10/D/19</t>
  </si>
  <si>
    <t>BERTHED JETTY / CBM / SPM (ALL FAST)  JETTY PELITA 3 CIREBON</t>
  </si>
  <si>
    <t>UNBERTHED JETTY / CBM / SPM / JETTY PELITA 3 CIREBON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</si>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</sst>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_(* #,##0.000_);_(* \(#,##0.000\);_(* &quot;-&quot;??_);_(@_)"/>
    <numFmt numFmtId="168" formatCode="dd\-mmm\-yyyy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workbookViewId="0">
      <selection activeCell="E117" sqref="E117:F117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43544</v>
      </c>
      <c r="E10" s="13">
        <v>0.83333333333333304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43545</v>
      </c>
      <c r="E12" s="13">
        <v>0.9375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43545</v>
      </c>
      <c r="E13" s="13">
        <v>0.96666666666666701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43546</v>
      </c>
      <c r="E14" s="13">
        <v>0.76249999999999996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43546</v>
      </c>
      <c r="E23" s="13">
        <v>0.82083333333333297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43546</v>
      </c>
      <c r="E24" s="13">
        <v>0.82083333333333297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43547</v>
      </c>
      <c r="E25" s="13">
        <v>7.9166666666666705E-2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43547</v>
      </c>
      <c r="E26" s="13">
        <v>9.1666666666666702E-2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43547</v>
      </c>
      <c r="E27" s="13">
        <v>0.33333333333333298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43547</v>
      </c>
      <c r="E32" s="13">
        <v>0.35416666666666702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43547</v>
      </c>
      <c r="E68" s="13">
        <v>0.41666666666666702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43547</v>
      </c>
      <c r="E70" s="13">
        <v>0.42499999999999999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43547</v>
      </c>
      <c r="E71" s="13">
        <v>0.45833333333333298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2504.3820000000001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2504.3389999999999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208.886</v>
      </c>
      <c r="E107" s="33"/>
      <c r="F107" s="39">
        <v>52.957000000000001</v>
      </c>
      <c r="G107" s="33">
        <v>134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208.786</v>
      </c>
      <c r="E109" s="33"/>
      <c r="F109" s="33">
        <v>51.534999999999997</v>
      </c>
      <c r="G109" s="33">
        <v>119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5.8</v>
      </c>
      <c r="F112" s="33">
        <v>5.3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43548</v>
      </c>
      <c r="E114" s="13">
        <v>0.58333333333333304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topLeftCell="A103" workbookViewId="0">
      <selection activeCell="E114" sqref="E1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43547</v>
      </c>
      <c r="E10" s="13">
        <v>0.45833333333333298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43548</v>
      </c>
      <c r="E12" s="13">
        <v>0.47916666666666702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/>
      <c r="E13" s="13"/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43548</v>
      </c>
      <c r="E14" s="13">
        <v>0.625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43548</v>
      </c>
      <c r="E23" s="13">
        <v>0.64583333333333304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43548</v>
      </c>
      <c r="E28" s="13">
        <v>0.67500000000000004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43551</v>
      </c>
      <c r="E29" s="13">
        <v>0.77083333333333304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43551</v>
      </c>
      <c r="E32" s="13">
        <v>0.78749999999999998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43552</v>
      </c>
      <c r="E68" s="29">
        <v>0.05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43552</v>
      </c>
      <c r="E70" s="13">
        <v>5.4166666666666703E-2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43552</v>
      </c>
      <c r="E71" s="13">
        <v>0.104166666666667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92</v>
      </c>
      <c r="I88" s="12"/>
      <c r="J88" s="37"/>
      <c r="K88" s="37"/>
      <c r="L88" s="37">
        <v>2507.25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92</v>
      </c>
      <c r="I92" s="12"/>
      <c r="J92" s="37"/>
      <c r="K92" s="37"/>
      <c r="L92" s="37">
        <v>2504.3589999999999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200.089</v>
      </c>
      <c r="E107" s="33"/>
      <c r="F107" s="33">
        <v>50.8</v>
      </c>
      <c r="G107" s="33">
        <v>110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199.91200000000001</v>
      </c>
      <c r="E109" s="33"/>
      <c r="F109" s="33">
        <v>47.131999999999998</v>
      </c>
      <c r="G109" s="33">
        <v>82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3.3</v>
      </c>
      <c r="E112" s="33">
        <v>4.5999999999999996</v>
      </c>
      <c r="F112" s="33">
        <v>3.95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43553</v>
      </c>
      <c r="E114" s="13">
        <v>0.25</v>
      </c>
      <c r="F114" s="18" t="s">
        <v>193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:E109 F109 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10-L-19</vt:lpstr>
      <vt:lpstr>MC-LOADING-GAS VOY 10-D-19</vt:lpstr>
      <vt:lpstr>'MC-LOADING-GAS VOY 10-D-19'!Print_Area</vt:lpstr>
      <vt:lpstr>'MC-LOADING-GAS VOY 10-L-19'!Print_Area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