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8CEEF22B-D95F-4695-A5CC-35D51DC8995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C-LOADING-GAS VOY 15-L-19" sheetId="1" r:id="rId1"/>
    <sheet name="MC-LOADING-GAS VOY 15-D-19" sheetId="2" r:id="rId2"/>
  </sheets>
  <definedNames>
    <definedName name="_xlnm.Print_Area" localSheetId="1">'MC-LOADING-GAS VOY 15-D-19'!$B$2:$N$134</definedName>
    <definedName name="_xlnm.Print_Area" localSheetId="0">'MC-LOADING-GAS VOY 15-L-19'!$B$2:$N$134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<sst xmlns="http://schemas.openxmlformats.org/spreadsheetml/2006/main" count="483" uniqueCount="196">
  <si>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</si>
  <si>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</si>
  <si>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</si>
  <si>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</si>
  <si>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</si>
  <si>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</si>
  <si>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</si>
  <si>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15/L/19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</si>
  <si>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</si>
  <si>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</si>
  <si>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</si>
  <si>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</si>
  <si>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</si>
  <si>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</si>
  <si>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</si>
  <si>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</si>
  <si>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</si>
  <si>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</si>
  <si>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</si>
  <si>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</si>
  <si>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</si>
  <si>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</si>
  <si>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</si>
  <si>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</si>
  <si>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</si>
  <si>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</si>
  <si>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</si>
  <si>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</si>
  <si>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</si>
  <si>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CLIPPER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</si>
  <si>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</si>
  <si>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</si>
  <si>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</si>
  <si>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</si>
  <si>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</si>
  <si>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</si>
  <si>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</si>
  <si>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</si>
  <si>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</si>
  <si>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</si>
  <si>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</si>
  <si>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</si>
  <si>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</si>
  <si>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</si>
  <si>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</si>
  <si>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</si>
  <si>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</si>
  <si>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</si>
  <si>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</si>
  <si>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</si>
  <si>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</si>
  <si>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</si>
  <si>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</si>
  <si>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</si>
  <si>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</si>
  <si>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</si>
  <si>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</si>
  <si>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</si>
  <si>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</si>
  <si>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</si>
  <si>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</si>
  <si>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</si>
  <si>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</si>
  <si>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</si>
  <si>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</si>
  <si>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</si>
  <si>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</si>
  <si>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</si>
  <si>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</si>
  <si>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</si>
  <si>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</si>
  <si>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</si>
  <si>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</si>
  <si>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</si>
  <si>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</si>
  <si>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</si>
  <si>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CLIPPER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</si>
  <si>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</si>
  <si>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</si>
  <si>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</si>
  <si>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</si>
  <si>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</si>
  <si>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</si>
  <si>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</si>
  <si>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</si>
  <si>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</si>
  <si>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</si>
  <si>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</si>
  <si>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</si>
  <si>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</si>
  <si>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</si>
  <si>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</si>
  <si>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N49 187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</si>
  <si>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</si>
  <si>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</si>
  <si>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</si>
  <si>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</si>
  <si>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</si>
  <si>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</si>
  <si>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</si>
  <si>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</si>
  <si>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</si>
  <si>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</si>
  <si>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</si>
  <si>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</si>
  <si>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</si>
  <si>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</si>
  <si>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</si>
  <si>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</si>
  <si>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</si>
  <si>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</si>
  <si>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</si>
  <si>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</si>
  <si>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</si>
  <si>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</si>
  <si>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</si>
  <si>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</si>
  <si>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</si>
  <si>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</si>
  <si>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</si>
  <si>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</si>
  <si>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</si>
  <si>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</si>
  <si>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</si>
  <si>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</si>
  <si>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</si>
  <si>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</si>
  <si>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</si>
  <si>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</si>
  <si>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</si>
  <si>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</si>
  <si>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</si>
  <si>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</si>
  <si>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</si>
  <si>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</si>
  <si>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</si>
  <si>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</si>
  <si>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</si>
  <si>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</si>
  <si>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</si>
  <si>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</si>
  <si>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</si>
  <si>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</si>
  <si>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</si>
  <si>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</si>
  <si>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</si>
  <si>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</si>
  <si>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</si>
  <si>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</si>
  <si>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</si>
  <si>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</si>
  <si>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</si>
  <si>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</si>
  <si>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</si>
  <si>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PLAJU-PALEMBANG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</si>
  <si>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</si>
  <si>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</si>
  <si>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</si>
  <si>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</si>
  <si>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</si>
  <si>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</si>
  <si>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</si>
  <si>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</si>
  <si>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</si>
  <si>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</si>
  <si>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</si>
  <si>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</si>
  <si>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</si>
  <si>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</si>
  <si>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</si>
  <si>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</si>
  <si>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</si>
  <si>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</si>
  <si>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</si>
  <si>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</si>
  <si>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</si>
  <si>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</si>
  <si>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</si>
  <si>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</si>
  <si>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</si>
  <si>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</si>
  <si>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</si>
  <si>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</si>
  <si>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</si>
  <si>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</si>
  <si>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</si>
  <si>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</si>
  <si>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</si>
  <si>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</si>
  <si>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</si>
  <si>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</si>
  <si>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15/D/19</t>
  </si>
  <si>
    <t>BERTHED JETTY / CBM / SPM (ALL FAST)  JETTY PERTAMINA 04 SUNGAIGERONG</t>
  </si>
  <si>
    <t>01:48</t>
  </si>
  <si>
    <t>UNBERTHED JETTY / CBM / SPM / JETTY PERTAMINA 04 SUNGAIGERONG</t>
  </si>
  <si>
    <t>TLK.SEMANGKA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</si>
</sst>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_);_(* \(#,##0.000\);_(* &quot;-&quot;??_);_(@_)"/>
    <numFmt numFmtId="165" formatCode="0.0"/>
    <numFmt numFmtId="166" formatCode="0.000"/>
    <numFmt numFmtId="168" formatCode="dd\-mmm\-yyyy"/>
  </numFmts>
  <fonts count="19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sz val="11"/>
      <color theme="1"/>
      <name val="Calibri"/>
      <charset val="134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0"/>
      <color theme="1"/>
      <name val="Calibri"/>
      <charset val="134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8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9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6" fontId="1" fillId="4" borderId="4" xfId="0" applyNumberFormat="1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20" fontId="8" fillId="0" borderId="0" xfId="0" quotePrefix="1" applyNumberFormat="1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topLeftCell="A76" workbookViewId="0">
      <selection activeCell="E120" sqref="E120:F120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5" width="11.7109375" style="1" customWidth="1"/>
    <col min="6" max="6" width="16.2851562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7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11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43574</v>
      </c>
      <c r="E10" s="13">
        <v>0.104166666666667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20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318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43576</v>
      </c>
      <c r="E12" s="13">
        <v>0.4375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43576</v>
      </c>
      <c r="E13" s="13">
        <v>0.46250000000000002</v>
      </c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43577</v>
      </c>
      <c r="E14" s="13">
        <v>0.33333333333333298</v>
      </c>
      <c r="F14" s="67" t="s">
        <v>29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43577</v>
      </c>
      <c r="E23" s="13">
        <v>0.36666666666666697</v>
      </c>
      <c r="F23" s="19" t="s">
        <v>38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>
        <v>43577</v>
      </c>
      <c r="E24" s="13">
        <v>0.38333333333333303</v>
      </c>
      <c r="F24" s="14" t="s">
        <v>39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>
        <v>43577</v>
      </c>
      <c r="E25" s="13">
        <v>0.625</v>
      </c>
      <c r="F25" s="14" t="s">
        <v>40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>
        <v>43577</v>
      </c>
      <c r="E26" s="13">
        <v>0.64583333333333304</v>
      </c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>
        <v>43577</v>
      </c>
      <c r="E27" s="13">
        <v>0.90416666666666701</v>
      </c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43577</v>
      </c>
      <c r="E32" s="13">
        <v>0.94583333333333297</v>
      </c>
      <c r="F32" s="22" t="s">
        <v>47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48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5"/>
    </row>
    <row r="45" spans="2:14" ht="15" customHeight="1">
      <c r="B45" s="5"/>
      <c r="C45" s="69" t="s">
        <v>57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85"/>
    </row>
    <row r="46" spans="2:14" ht="15" customHeight="1">
      <c r="B46" s="5"/>
      <c r="C46" s="9"/>
      <c r="D46" s="9" t="s">
        <v>14</v>
      </c>
      <c r="E46" s="9" t="s">
        <v>15</v>
      </c>
      <c r="F46" s="69" t="s">
        <v>36</v>
      </c>
      <c r="G46" s="70"/>
      <c r="H46" s="70"/>
      <c r="I46" s="70"/>
      <c r="J46" s="72" t="s">
        <v>37</v>
      </c>
      <c r="K46" s="72"/>
      <c r="L46" s="72"/>
      <c r="M46" s="72"/>
      <c r="N46" s="85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5"/>
      <c r="K47" s="55"/>
      <c r="L47" s="55"/>
      <c r="M47" s="55"/>
      <c r="N47" s="85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5"/>
      <c r="K48" s="55"/>
      <c r="L48" s="55"/>
      <c r="M48" s="55"/>
      <c r="N48" s="85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4"/>
      <c r="K49" s="54"/>
      <c r="L49" s="54"/>
      <c r="M49" s="54"/>
      <c r="N49" s="85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4"/>
      <c r="K51" s="54"/>
      <c r="L51" s="54"/>
      <c r="M51" s="54"/>
      <c r="N51" s="85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5"/>
      <c r="K52" s="55"/>
      <c r="L52" s="55"/>
      <c r="M52" s="55"/>
      <c r="N52" s="85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4"/>
      <c r="K53" s="54"/>
      <c r="L53" s="54"/>
      <c r="M53" s="54"/>
      <c r="N53" s="85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5"/>
      <c r="K54" s="55"/>
      <c r="L54" s="55"/>
      <c r="M54" s="55"/>
      <c r="N54" s="85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5"/>
    </row>
    <row r="56" spans="2:14" ht="15" customHeight="1">
      <c r="B56" s="5"/>
      <c r="C56" s="69" t="s">
        <v>66</v>
      </c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85"/>
    </row>
    <row r="57" spans="2:14" ht="15" customHeight="1">
      <c r="B57" s="5"/>
      <c r="C57" s="9"/>
      <c r="D57" s="9" t="s">
        <v>14</v>
      </c>
      <c r="E57" s="9" t="s">
        <v>15</v>
      </c>
      <c r="F57" s="69" t="s">
        <v>36</v>
      </c>
      <c r="G57" s="70"/>
      <c r="H57" s="70"/>
      <c r="I57" s="70"/>
      <c r="J57" s="72" t="s">
        <v>37</v>
      </c>
      <c r="K57" s="72"/>
      <c r="L57" s="72"/>
      <c r="M57" s="72"/>
      <c r="N57" s="85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5"/>
      <c r="K58" s="55"/>
      <c r="L58" s="55"/>
      <c r="M58" s="55"/>
      <c r="N58" s="85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5"/>
      <c r="K59" s="55"/>
      <c r="L59" s="55"/>
      <c r="M59" s="55"/>
      <c r="N59" s="85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4"/>
      <c r="K60" s="54"/>
      <c r="L60" s="54"/>
      <c r="M60" s="54"/>
      <c r="N60" s="85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4"/>
      <c r="K62" s="54"/>
      <c r="L62" s="54"/>
      <c r="M62" s="54"/>
      <c r="N62" s="85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5"/>
      <c r="K63" s="55"/>
      <c r="L63" s="55"/>
      <c r="M63" s="55"/>
      <c r="N63" s="85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4"/>
      <c r="K64" s="54"/>
      <c r="L64" s="54"/>
      <c r="M64" s="54"/>
      <c r="N64" s="85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5"/>
      <c r="K65" s="55"/>
      <c r="L65" s="55"/>
      <c r="M65" s="55"/>
      <c r="N65" s="85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5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6"/>
      <c r="G67" s="57"/>
      <c r="H67" s="57"/>
      <c r="I67" s="57"/>
      <c r="J67" s="57"/>
      <c r="K67" s="57"/>
      <c r="L67" s="57"/>
      <c r="M67" s="58"/>
      <c r="N67" s="85"/>
    </row>
    <row r="68" spans="2:14" ht="15" customHeight="1">
      <c r="B68" s="5"/>
      <c r="C68" s="8" t="s">
        <v>75</v>
      </c>
      <c r="D68" s="12">
        <v>43578</v>
      </c>
      <c r="E68" s="13">
        <v>0.295833333333333</v>
      </c>
      <c r="F68" s="67" t="s">
        <v>76</v>
      </c>
      <c r="G68" s="67"/>
      <c r="H68" s="67"/>
      <c r="I68" s="67"/>
      <c r="J68" s="67"/>
      <c r="K68" s="67"/>
      <c r="L68" s="67"/>
      <c r="M68" s="67"/>
      <c r="N68" s="85"/>
    </row>
    <row r="69" spans="2:14" ht="15" customHeight="1">
      <c r="B69" s="5"/>
      <c r="C69" s="8" t="s">
        <v>77</v>
      </c>
      <c r="D69" s="12"/>
      <c r="E69" s="13"/>
      <c r="F69" s="67" t="s">
        <v>78</v>
      </c>
      <c r="G69" s="67"/>
      <c r="H69" s="67"/>
      <c r="I69" s="67"/>
      <c r="J69" s="67"/>
      <c r="K69" s="67"/>
      <c r="L69" s="67"/>
      <c r="M69" s="67"/>
      <c r="N69" s="85"/>
    </row>
    <row r="70" spans="2:14" ht="15" customHeight="1">
      <c r="B70" s="5"/>
      <c r="C70" s="8" t="s">
        <v>79</v>
      </c>
      <c r="D70" s="12">
        <v>43578</v>
      </c>
      <c r="E70" s="13">
        <v>0.3</v>
      </c>
      <c r="F70" s="67" t="s">
        <v>80</v>
      </c>
      <c r="G70" s="67"/>
      <c r="H70" s="67"/>
      <c r="I70" s="67"/>
      <c r="J70" s="67"/>
      <c r="K70" s="67"/>
      <c r="L70" s="67"/>
      <c r="M70" s="67"/>
      <c r="N70" s="85"/>
    </row>
    <row r="71" spans="2:14" ht="15" customHeight="1">
      <c r="B71" s="5"/>
      <c r="C71" s="8" t="s">
        <v>81</v>
      </c>
      <c r="D71" s="12">
        <v>43578</v>
      </c>
      <c r="E71" s="13">
        <v>0.34166666666666701</v>
      </c>
      <c r="F71" s="67" t="s">
        <v>82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5"/>
    </row>
    <row r="73" spans="2:14" ht="15" customHeight="1">
      <c r="B73" s="5"/>
      <c r="C73" s="69" t="s">
        <v>83</v>
      </c>
      <c r="D73" s="70"/>
      <c r="E73" s="70"/>
      <c r="F73" s="70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5"/>
    </row>
    <row r="74" spans="2:14" ht="15" customHeight="1">
      <c r="B74" s="5"/>
      <c r="C74" s="8" t="s">
        <v>90</v>
      </c>
      <c r="D74" s="73" t="s">
        <v>91</v>
      </c>
      <c r="E74" s="74"/>
      <c r="F74" s="75"/>
      <c r="G74" s="18" t="s">
        <v>31</v>
      </c>
      <c r="H74" s="30" t="s">
        <v>92</v>
      </c>
      <c r="I74" s="12"/>
      <c r="J74" s="36"/>
      <c r="K74" s="36"/>
      <c r="L74" s="36">
        <v>2501.94</v>
      </c>
      <c r="M74" s="36"/>
      <c r="N74" s="85"/>
    </row>
    <row r="75" spans="2:14" ht="15" customHeight="1">
      <c r="B75" s="5"/>
      <c r="C75" s="8" t="s">
        <v>93</v>
      </c>
      <c r="D75" s="73" t="s">
        <v>94</v>
      </c>
      <c r="E75" s="74"/>
      <c r="F75" s="75"/>
      <c r="G75" s="18"/>
      <c r="H75" s="30"/>
      <c r="I75" s="12"/>
      <c r="J75" s="36"/>
      <c r="K75" s="36"/>
      <c r="L75" s="36"/>
      <c r="M75" s="36"/>
      <c r="N75" s="85"/>
    </row>
    <row r="76" spans="2:14" ht="15" customHeight="1">
      <c r="B76" s="5"/>
      <c r="C76" s="8" t="s">
        <v>95</v>
      </c>
      <c r="D76" s="73" t="s">
        <v>96</v>
      </c>
      <c r="E76" s="74"/>
      <c r="F76" s="75"/>
      <c r="G76" s="18"/>
      <c r="H76" s="30"/>
      <c r="I76" s="12"/>
      <c r="J76" s="36"/>
      <c r="K76" s="36"/>
      <c r="L76" s="36"/>
      <c r="M76" s="36"/>
      <c r="N76" s="85"/>
    </row>
    <row r="77" spans="2:14" ht="15" customHeight="1">
      <c r="B77" s="5"/>
      <c r="C77" s="8" t="s">
        <v>97</v>
      </c>
      <c r="D77" s="73" t="s">
        <v>98</v>
      </c>
      <c r="E77" s="74"/>
      <c r="F77" s="75"/>
      <c r="G77" s="18"/>
      <c r="H77" s="30"/>
      <c r="I77" s="12"/>
      <c r="J77" s="36"/>
      <c r="K77" s="36"/>
      <c r="L77" s="36"/>
      <c r="M77" s="36"/>
      <c r="N77" s="85"/>
    </row>
    <row r="78" spans="2:14" ht="15" customHeight="1">
      <c r="B78" s="5"/>
      <c r="C78" s="8" t="s">
        <v>99</v>
      </c>
      <c r="D78" s="73" t="s">
        <v>100</v>
      </c>
      <c r="E78" s="74"/>
      <c r="F78" s="75"/>
      <c r="G78" s="18" t="s">
        <v>31</v>
      </c>
      <c r="H78" s="30" t="s">
        <v>92</v>
      </c>
      <c r="I78" s="12"/>
      <c r="J78" s="36"/>
      <c r="K78" s="36"/>
      <c r="L78" s="36">
        <v>2501.9070000000002</v>
      </c>
      <c r="M78" s="36"/>
      <c r="N78" s="85"/>
    </row>
    <row r="79" spans="2:14" ht="15" customHeight="1">
      <c r="B79" s="5"/>
      <c r="C79" s="8" t="s">
        <v>101</v>
      </c>
      <c r="D79" s="73" t="s">
        <v>102</v>
      </c>
      <c r="E79" s="74"/>
      <c r="F79" s="75"/>
      <c r="G79" s="18"/>
      <c r="H79" s="30"/>
      <c r="I79" s="12"/>
      <c r="J79" s="36"/>
      <c r="K79" s="36"/>
      <c r="L79" s="36"/>
      <c r="M79" s="36"/>
      <c r="N79" s="85"/>
    </row>
    <row r="80" spans="2:14" ht="15" customHeight="1">
      <c r="B80" s="5"/>
      <c r="C80" s="8" t="s">
        <v>103</v>
      </c>
      <c r="D80" s="73" t="s">
        <v>104</v>
      </c>
      <c r="E80" s="74"/>
      <c r="F80" s="75"/>
      <c r="G80" s="18"/>
      <c r="H80" s="30"/>
      <c r="I80" s="12"/>
      <c r="J80" s="36"/>
      <c r="K80" s="36"/>
      <c r="L80" s="36"/>
      <c r="M80" s="36"/>
      <c r="N80" s="85"/>
    </row>
    <row r="81" spans="2:14" ht="15" customHeight="1">
      <c r="B81" s="5"/>
      <c r="C81" s="8" t="s">
        <v>105</v>
      </c>
      <c r="D81" s="73" t="s">
        <v>106</v>
      </c>
      <c r="E81" s="74"/>
      <c r="F81" s="75"/>
      <c r="G81" s="18"/>
      <c r="H81" s="30"/>
      <c r="I81" s="12"/>
      <c r="J81" s="36"/>
      <c r="K81" s="36"/>
      <c r="L81" s="36"/>
      <c r="M81" s="36"/>
      <c r="N81" s="85"/>
    </row>
    <row r="82" spans="2:14" ht="15" customHeight="1">
      <c r="B82" s="5"/>
      <c r="C82" s="8" t="s">
        <v>107</v>
      </c>
      <c r="D82" s="73" t="s">
        <v>108</v>
      </c>
      <c r="E82" s="74"/>
      <c r="F82" s="75"/>
      <c r="G82" s="18"/>
      <c r="H82" s="30"/>
      <c r="I82" s="12"/>
      <c r="J82" s="36"/>
      <c r="K82" s="36"/>
      <c r="L82" s="36"/>
      <c r="M82" s="36"/>
      <c r="N82" s="85"/>
    </row>
    <row r="83" spans="2:14" ht="15" customHeight="1">
      <c r="B83" s="5"/>
      <c r="C83" s="8" t="s">
        <v>109</v>
      </c>
      <c r="D83" s="73" t="s">
        <v>110</v>
      </c>
      <c r="E83" s="74"/>
      <c r="F83" s="75"/>
      <c r="G83" s="18"/>
      <c r="H83" s="30"/>
      <c r="I83" s="12"/>
      <c r="J83" s="36"/>
      <c r="K83" s="36"/>
      <c r="L83" s="36"/>
      <c r="M83" s="36"/>
      <c r="N83" s="85"/>
    </row>
    <row r="84" spans="2:14" ht="15" customHeight="1">
      <c r="B84" s="5"/>
      <c r="C84" s="8" t="s">
        <v>111</v>
      </c>
      <c r="D84" s="73" t="s">
        <v>112</v>
      </c>
      <c r="E84" s="74"/>
      <c r="F84" s="75"/>
      <c r="G84" s="18"/>
      <c r="H84" s="30"/>
      <c r="I84" s="12"/>
      <c r="J84" s="36"/>
      <c r="K84" s="36"/>
      <c r="L84" s="36"/>
      <c r="M84" s="36"/>
      <c r="N84" s="85"/>
    </row>
    <row r="85" spans="2:14" ht="15" customHeight="1">
      <c r="B85" s="5"/>
      <c r="C85" s="8" t="s">
        <v>113</v>
      </c>
      <c r="D85" s="73" t="s">
        <v>114</v>
      </c>
      <c r="E85" s="74"/>
      <c r="F85" s="75"/>
      <c r="G85" s="18"/>
      <c r="H85" s="30"/>
      <c r="I85" s="12"/>
      <c r="J85" s="36"/>
      <c r="K85" s="36"/>
      <c r="L85" s="36"/>
      <c r="M85" s="36"/>
      <c r="N85" s="85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5"/>
    </row>
    <row r="87" spans="2:14" ht="15" customHeight="1">
      <c r="B87" s="5"/>
      <c r="C87" s="69" t="s">
        <v>115</v>
      </c>
      <c r="D87" s="70"/>
      <c r="E87" s="70"/>
      <c r="F87" s="70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5"/>
    </row>
    <row r="88" spans="2:14" ht="15" customHeight="1">
      <c r="B88" s="5"/>
      <c r="C88" s="8" t="s">
        <v>90</v>
      </c>
      <c r="D88" s="73" t="s">
        <v>116</v>
      </c>
      <c r="E88" s="74"/>
      <c r="F88" s="75"/>
      <c r="G88" s="18"/>
      <c r="H88" s="30"/>
      <c r="I88" s="12"/>
      <c r="J88" s="36"/>
      <c r="K88" s="36"/>
      <c r="L88" s="36"/>
      <c r="M88" s="36"/>
      <c r="N88" s="85"/>
    </row>
    <row r="89" spans="2:14" ht="15" customHeight="1">
      <c r="B89" s="5"/>
      <c r="C89" s="8" t="s">
        <v>93</v>
      </c>
      <c r="D89" s="73" t="s">
        <v>117</v>
      </c>
      <c r="E89" s="74"/>
      <c r="F89" s="75"/>
      <c r="G89" s="18"/>
      <c r="H89" s="30"/>
      <c r="I89" s="12"/>
      <c r="J89" s="36"/>
      <c r="K89" s="36"/>
      <c r="L89" s="36"/>
      <c r="M89" s="36"/>
      <c r="N89" s="85"/>
    </row>
    <row r="90" spans="2:14" ht="15" customHeight="1">
      <c r="B90" s="5"/>
      <c r="C90" s="8" t="s">
        <v>95</v>
      </c>
      <c r="D90" s="73" t="s">
        <v>118</v>
      </c>
      <c r="E90" s="74"/>
      <c r="F90" s="75"/>
      <c r="G90" s="18"/>
      <c r="H90" s="30"/>
      <c r="I90" s="12"/>
      <c r="J90" s="36"/>
      <c r="K90" s="36"/>
      <c r="L90" s="36"/>
      <c r="M90" s="36"/>
      <c r="N90" s="85"/>
    </row>
    <row r="91" spans="2:14" ht="15" customHeight="1">
      <c r="B91" s="5"/>
      <c r="C91" s="8" t="s">
        <v>97</v>
      </c>
      <c r="D91" s="73" t="s">
        <v>119</v>
      </c>
      <c r="E91" s="74"/>
      <c r="F91" s="75"/>
      <c r="G91" s="18"/>
      <c r="H91" s="30"/>
      <c r="I91" s="12"/>
      <c r="J91" s="36"/>
      <c r="K91" s="36"/>
      <c r="L91" s="36"/>
      <c r="M91" s="36"/>
      <c r="N91" s="85"/>
    </row>
    <row r="92" spans="2:14" ht="15" customHeight="1">
      <c r="B92" s="5"/>
      <c r="C92" s="8" t="s">
        <v>99</v>
      </c>
      <c r="D92" s="73" t="s">
        <v>120</v>
      </c>
      <c r="E92" s="74"/>
      <c r="F92" s="75"/>
      <c r="G92" s="18"/>
      <c r="H92" s="30"/>
      <c r="I92" s="12"/>
      <c r="J92" s="36"/>
      <c r="K92" s="36"/>
      <c r="L92" s="36"/>
      <c r="M92" s="36"/>
      <c r="N92" s="85"/>
    </row>
    <row r="93" spans="2:14" ht="15" customHeight="1">
      <c r="B93" s="5"/>
      <c r="C93" s="8" t="s">
        <v>101</v>
      </c>
      <c r="D93" s="73" t="s">
        <v>121</v>
      </c>
      <c r="E93" s="74"/>
      <c r="F93" s="75"/>
      <c r="G93" s="18"/>
      <c r="H93" s="30"/>
      <c r="I93" s="12"/>
      <c r="J93" s="36"/>
      <c r="K93" s="36"/>
      <c r="L93" s="36"/>
      <c r="M93" s="36"/>
      <c r="N93" s="85"/>
    </row>
    <row r="94" spans="2:14" ht="15" customHeight="1">
      <c r="B94" s="5"/>
      <c r="C94" s="8" t="s">
        <v>103</v>
      </c>
      <c r="D94" s="73" t="s">
        <v>122</v>
      </c>
      <c r="E94" s="74"/>
      <c r="F94" s="75"/>
      <c r="G94" s="18"/>
      <c r="H94" s="30"/>
      <c r="I94" s="12"/>
      <c r="J94" s="36"/>
      <c r="K94" s="36"/>
      <c r="L94" s="36"/>
      <c r="M94" s="36"/>
      <c r="N94" s="85"/>
    </row>
    <row r="95" spans="2:14" ht="15" customHeight="1">
      <c r="B95" s="5"/>
      <c r="C95" s="8" t="s">
        <v>105</v>
      </c>
      <c r="D95" s="73" t="s">
        <v>123</v>
      </c>
      <c r="E95" s="74"/>
      <c r="F95" s="75"/>
      <c r="G95" s="18"/>
      <c r="H95" s="30"/>
      <c r="I95" s="12"/>
      <c r="J95" s="36"/>
      <c r="K95" s="36"/>
      <c r="L95" s="36"/>
      <c r="M95" s="36"/>
      <c r="N95" s="85"/>
    </row>
    <row r="96" spans="2:14" ht="15" customHeight="1">
      <c r="B96" s="5"/>
      <c r="C96" s="8" t="s">
        <v>107</v>
      </c>
      <c r="D96" s="73" t="s">
        <v>124</v>
      </c>
      <c r="E96" s="74"/>
      <c r="F96" s="75"/>
      <c r="G96" s="18"/>
      <c r="H96" s="30"/>
      <c r="I96" s="12"/>
      <c r="J96" s="36"/>
      <c r="K96" s="36"/>
      <c r="L96" s="36"/>
      <c r="M96" s="36"/>
      <c r="N96" s="85"/>
    </row>
    <row r="97" spans="2:14" ht="15" customHeight="1">
      <c r="B97" s="5"/>
      <c r="C97" s="8" t="s">
        <v>109</v>
      </c>
      <c r="D97" s="73" t="s">
        <v>125</v>
      </c>
      <c r="E97" s="74"/>
      <c r="F97" s="75"/>
      <c r="G97" s="18"/>
      <c r="H97" s="30"/>
      <c r="I97" s="12"/>
      <c r="J97" s="36"/>
      <c r="K97" s="36"/>
      <c r="L97" s="36"/>
      <c r="M97" s="36"/>
      <c r="N97" s="85"/>
    </row>
    <row r="98" spans="2:14" ht="15" customHeight="1">
      <c r="B98" s="5"/>
      <c r="C98" s="8" t="s">
        <v>111</v>
      </c>
      <c r="D98" s="73" t="s">
        <v>126</v>
      </c>
      <c r="E98" s="74"/>
      <c r="F98" s="75"/>
      <c r="G98" s="18"/>
      <c r="H98" s="30"/>
      <c r="I98" s="12"/>
      <c r="J98" s="36"/>
      <c r="K98" s="36"/>
      <c r="L98" s="36"/>
      <c r="M98" s="36"/>
      <c r="N98" s="85"/>
    </row>
    <row r="99" spans="2:14" ht="15" customHeight="1">
      <c r="B99" s="5"/>
      <c r="C99" s="8" t="s">
        <v>113</v>
      </c>
      <c r="D99" s="73" t="s">
        <v>127</v>
      </c>
      <c r="E99" s="74"/>
      <c r="F99" s="75"/>
      <c r="G99" s="18"/>
      <c r="H99" s="30"/>
      <c r="I99" s="12"/>
      <c r="J99" s="36"/>
      <c r="K99" s="36"/>
      <c r="L99" s="36"/>
      <c r="M99" s="36"/>
      <c r="N99" s="85"/>
    </row>
    <row r="100" spans="2:14" ht="15" customHeight="1">
      <c r="B100" s="5"/>
      <c r="C100" s="8" t="s">
        <v>128</v>
      </c>
      <c r="D100" s="73" t="s">
        <v>129</v>
      </c>
      <c r="E100" s="74"/>
      <c r="F100" s="75"/>
      <c r="G100" s="18"/>
      <c r="H100" s="30"/>
      <c r="I100" s="12"/>
      <c r="J100" s="36"/>
      <c r="K100" s="36"/>
      <c r="L100" s="36"/>
      <c r="M100" s="36"/>
      <c r="N100" s="85"/>
    </row>
    <row r="101" spans="2:14" ht="15" customHeight="1">
      <c r="B101" s="5"/>
      <c r="C101" s="8" t="s">
        <v>130</v>
      </c>
      <c r="D101" s="73" t="s">
        <v>131</v>
      </c>
      <c r="E101" s="74"/>
      <c r="F101" s="75"/>
      <c r="G101" s="18"/>
      <c r="H101" s="30"/>
      <c r="I101" s="12"/>
      <c r="J101" s="36"/>
      <c r="K101" s="36"/>
      <c r="L101" s="36"/>
      <c r="M101" s="36"/>
      <c r="N101" s="85"/>
    </row>
    <row r="102" spans="2:14" ht="15" customHeight="1">
      <c r="B102" s="5"/>
      <c r="C102" s="8" t="s">
        <v>132</v>
      </c>
      <c r="D102" s="73" t="s">
        <v>133</v>
      </c>
      <c r="E102" s="74"/>
      <c r="F102" s="75"/>
      <c r="G102" s="18"/>
      <c r="H102" s="30"/>
      <c r="I102" s="12"/>
      <c r="J102" s="36"/>
      <c r="K102" s="36"/>
      <c r="L102" s="36"/>
      <c r="M102" s="36"/>
      <c r="N102" s="85"/>
    </row>
    <row r="103" spans="2:14" ht="15" customHeight="1">
      <c r="B103" s="5"/>
      <c r="C103" s="8" t="s">
        <v>134</v>
      </c>
      <c r="D103" s="73" t="s">
        <v>135</v>
      </c>
      <c r="E103" s="74"/>
      <c r="F103" s="75"/>
      <c r="G103" s="18"/>
      <c r="H103" s="30"/>
      <c r="I103" s="12"/>
      <c r="J103" s="36"/>
      <c r="K103" s="36"/>
      <c r="L103" s="36"/>
      <c r="M103" s="36"/>
      <c r="N103" s="85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5"/>
    </row>
    <row r="105" spans="2:14" ht="15" customHeight="1">
      <c r="B105" s="5"/>
      <c r="C105" s="72" t="s">
        <v>136</v>
      </c>
      <c r="D105" s="72"/>
      <c r="E105" s="72"/>
      <c r="F105" s="72"/>
      <c r="G105" s="72"/>
      <c r="H105" s="55"/>
      <c r="I105" s="55"/>
      <c r="J105" s="55"/>
      <c r="K105" s="55"/>
      <c r="L105" s="55"/>
      <c r="M105" s="55"/>
      <c r="N105" s="85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5"/>
      <c r="I106" s="55"/>
      <c r="J106" s="55"/>
      <c r="K106" s="55"/>
      <c r="L106" s="55"/>
      <c r="M106" s="55"/>
      <c r="N106" s="85"/>
    </row>
    <row r="107" spans="2:14" ht="15" customHeight="1">
      <c r="B107" s="5"/>
      <c r="C107" s="8" t="s">
        <v>141</v>
      </c>
      <c r="D107" s="32">
        <v>315.38400000000001</v>
      </c>
      <c r="E107" s="32"/>
      <c r="F107" s="38">
        <v>53.057000000000002</v>
      </c>
      <c r="G107" s="32">
        <v>116</v>
      </c>
      <c r="H107" s="67" t="s">
        <v>142</v>
      </c>
      <c r="I107" s="67"/>
      <c r="J107" s="67"/>
      <c r="K107" s="67"/>
      <c r="L107" s="67"/>
      <c r="M107" s="67"/>
      <c r="N107" s="85"/>
    </row>
    <row r="108" spans="2:14" ht="15" customHeight="1">
      <c r="B108" s="5"/>
      <c r="C108" s="8" t="s">
        <v>143</v>
      </c>
      <c r="D108" s="32"/>
      <c r="E108" s="32"/>
      <c r="F108" s="32"/>
      <c r="G108" s="32"/>
      <c r="H108" s="31" t="s">
        <v>144</v>
      </c>
      <c r="I108" s="31"/>
      <c r="J108" s="31"/>
      <c r="K108" s="31"/>
      <c r="L108" s="31"/>
      <c r="M108" s="31"/>
      <c r="N108" s="85"/>
    </row>
    <row r="109" spans="2:14" ht="15" customHeight="1">
      <c r="B109" s="5"/>
      <c r="C109" s="8" t="s">
        <v>145</v>
      </c>
      <c r="D109" s="32">
        <v>315.23399999999998</v>
      </c>
      <c r="E109" s="32"/>
      <c r="F109" s="32">
        <v>51.232999999999997</v>
      </c>
      <c r="G109" s="32">
        <v>108</v>
      </c>
      <c r="H109" s="67" t="s">
        <v>146</v>
      </c>
      <c r="I109" s="67"/>
      <c r="J109" s="67"/>
      <c r="K109" s="67"/>
      <c r="L109" s="67"/>
      <c r="M109" s="67"/>
      <c r="N109" s="85"/>
    </row>
    <row r="110" spans="2:14" ht="15" customHeight="1">
      <c r="B110" s="5"/>
      <c r="C110" s="72" t="s">
        <v>147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85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2"/>
      <c r="H111" s="72"/>
      <c r="I111" s="72"/>
      <c r="J111" s="72"/>
      <c r="K111" s="72"/>
      <c r="L111" s="72"/>
      <c r="M111" s="72"/>
      <c r="N111" s="85"/>
    </row>
    <row r="112" spans="2:14" ht="15" customHeight="1">
      <c r="B112" s="5"/>
      <c r="C112" s="8" t="s">
        <v>151</v>
      </c>
      <c r="D112" s="32">
        <v>4.9000000000000004</v>
      </c>
      <c r="E112" s="32">
        <v>5.7</v>
      </c>
      <c r="F112" s="32">
        <v>5.3</v>
      </c>
      <c r="G112" s="72"/>
      <c r="H112" s="72"/>
      <c r="I112" s="72"/>
      <c r="J112" s="72"/>
      <c r="K112" s="72"/>
      <c r="L112" s="72"/>
      <c r="M112" s="72"/>
      <c r="N112" s="85"/>
    </row>
    <row r="113" spans="2:14" ht="15" customHeight="1">
      <c r="B113" s="5"/>
      <c r="C113" s="72" t="s">
        <v>152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85"/>
    </row>
    <row r="114" spans="2:14" ht="15" customHeight="1">
      <c r="B114" s="5"/>
      <c r="C114" s="8" t="s">
        <v>153</v>
      </c>
      <c r="D114" s="12">
        <v>43579</v>
      </c>
      <c r="E114" s="13">
        <v>0.70833333333333304</v>
      </c>
      <c r="F114" s="18" t="s">
        <v>154</v>
      </c>
      <c r="G114" s="76" t="s">
        <v>155</v>
      </c>
      <c r="H114" s="76"/>
      <c r="I114" s="76"/>
      <c r="J114" s="76"/>
      <c r="K114" s="76"/>
      <c r="L114" s="76"/>
      <c r="M114" s="76"/>
      <c r="N114" s="85"/>
    </row>
    <row r="115" spans="2:14" ht="15" customHeight="1">
      <c r="B115" s="5"/>
      <c r="C115" s="8" t="s">
        <v>156</v>
      </c>
      <c r="D115" s="12"/>
      <c r="E115" s="13"/>
      <c r="F115" s="18"/>
      <c r="G115" s="76" t="s">
        <v>157</v>
      </c>
      <c r="H115" s="76"/>
      <c r="I115" s="76"/>
      <c r="J115" s="76"/>
      <c r="K115" s="76"/>
      <c r="L115" s="76"/>
      <c r="M115" s="76"/>
      <c r="N115" s="85"/>
    </row>
    <row r="116" spans="2:14" ht="15" customHeight="1">
      <c r="B116" s="5"/>
      <c r="C116" s="72" t="s">
        <v>158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8" t="s">
        <v>159</v>
      </c>
      <c r="D117" s="32"/>
      <c r="E117" s="59" t="s">
        <v>160</v>
      </c>
      <c r="F117" s="61"/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161</v>
      </c>
      <c r="D118" s="32"/>
      <c r="E118" s="59" t="s">
        <v>162</v>
      </c>
      <c r="F118" s="61"/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8" t="s">
        <v>163</v>
      </c>
      <c r="D119" s="32"/>
      <c r="E119" s="59" t="s">
        <v>164</v>
      </c>
      <c r="F119" s="61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165</v>
      </c>
      <c r="D120" s="32"/>
      <c r="E120" s="59" t="s">
        <v>166</v>
      </c>
      <c r="F120" s="61"/>
      <c r="G120" s="72"/>
      <c r="H120" s="72"/>
      <c r="I120" s="72"/>
      <c r="J120" s="72"/>
      <c r="K120" s="72"/>
      <c r="L120" s="72"/>
      <c r="M120" s="72"/>
      <c r="N120" s="85"/>
    </row>
    <row r="121" spans="2:14" ht="15" customHeight="1">
      <c r="B121" s="5"/>
      <c r="C121" s="72" t="s">
        <v>167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85"/>
    </row>
    <row r="122" spans="2:14" ht="15" customHeight="1">
      <c r="B122" s="5"/>
      <c r="C122" s="8" t="s">
        <v>168</v>
      </c>
      <c r="D122" s="54"/>
      <c r="E122" s="54"/>
      <c r="F122" s="54"/>
      <c r="G122" s="54"/>
      <c r="H122" s="54"/>
      <c r="I122" s="54"/>
      <c r="J122" s="76" t="s">
        <v>169</v>
      </c>
      <c r="K122" s="76"/>
      <c r="L122" s="76"/>
      <c r="M122" s="76"/>
      <c r="N122" s="85"/>
    </row>
    <row r="123" spans="2:14" ht="15" customHeight="1">
      <c r="B123" s="5"/>
      <c r="C123" s="8" t="s">
        <v>170</v>
      </c>
      <c r="D123" s="54"/>
      <c r="E123" s="54"/>
      <c r="F123" s="54"/>
      <c r="G123" s="54"/>
      <c r="H123" s="54"/>
      <c r="I123" s="54"/>
      <c r="J123" s="77" t="s">
        <v>171</v>
      </c>
      <c r="K123" s="78"/>
      <c r="L123" s="78"/>
      <c r="M123" s="79"/>
      <c r="N123" s="85"/>
    </row>
    <row r="124" spans="2:14" ht="15" customHeight="1">
      <c r="B124" s="5"/>
      <c r="C124" s="8" t="s">
        <v>172</v>
      </c>
      <c r="D124" s="33"/>
      <c r="E124" s="31" t="s">
        <v>23</v>
      </c>
      <c r="F124" s="76" t="s">
        <v>173</v>
      </c>
      <c r="G124" s="76"/>
      <c r="H124" s="76"/>
      <c r="I124" s="76"/>
      <c r="J124" s="76"/>
      <c r="K124" s="76"/>
      <c r="L124" s="76"/>
      <c r="M124" s="76"/>
      <c r="N124" s="85"/>
    </row>
    <row r="125" spans="2:14" ht="15" customHeight="1">
      <c r="B125" s="5"/>
      <c r="C125" s="8" t="s">
        <v>174</v>
      </c>
      <c r="D125" s="33"/>
      <c r="E125" s="31" t="s">
        <v>23</v>
      </c>
      <c r="F125" s="76" t="s">
        <v>175</v>
      </c>
      <c r="G125" s="76"/>
      <c r="H125" s="76"/>
      <c r="I125" s="76"/>
      <c r="J125" s="76"/>
      <c r="K125" s="76"/>
      <c r="L125" s="76"/>
      <c r="M125" s="76"/>
      <c r="N125" s="85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5"/>
    </row>
    <row r="127" spans="2:14" ht="15" customHeight="1">
      <c r="B127" s="5"/>
      <c r="C127" s="9" t="s">
        <v>176</v>
      </c>
      <c r="D127" s="69" t="s">
        <v>177</v>
      </c>
      <c r="E127" s="70"/>
      <c r="F127" s="70"/>
      <c r="G127" s="70"/>
      <c r="H127" s="70"/>
      <c r="I127" s="70"/>
      <c r="J127" s="70"/>
      <c r="K127" s="70"/>
      <c r="L127" s="70"/>
      <c r="M127" s="71"/>
      <c r="N127" s="85"/>
    </row>
    <row r="128" spans="2:14" ht="15" customHeight="1">
      <c r="B128" s="5"/>
      <c r="C128" s="9"/>
      <c r="D128" s="34"/>
      <c r="E128" s="35"/>
      <c r="F128" s="69" t="s">
        <v>178</v>
      </c>
      <c r="G128" s="71"/>
      <c r="H128" s="69" t="s">
        <v>179</v>
      </c>
      <c r="I128" s="71"/>
      <c r="J128" s="69" t="s">
        <v>180</v>
      </c>
      <c r="K128" s="71"/>
      <c r="L128" s="69" t="s">
        <v>34</v>
      </c>
      <c r="M128" s="71"/>
      <c r="N128" s="85"/>
    </row>
    <row r="129" spans="2:14" ht="15" customHeight="1">
      <c r="B129" s="5"/>
      <c r="C129" s="9"/>
      <c r="D129" s="34"/>
      <c r="E129" s="35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5"/>
    </row>
    <row r="130" spans="2:14" ht="15" customHeight="1">
      <c r="B130" s="5"/>
      <c r="C130" s="8" t="s">
        <v>183</v>
      </c>
      <c r="D130" s="80" t="s">
        <v>184</v>
      </c>
      <c r="E130" s="81"/>
      <c r="F130" s="37"/>
      <c r="G130" s="33"/>
      <c r="H130" s="37"/>
      <c r="I130" s="33"/>
      <c r="J130" s="37"/>
      <c r="K130" s="33"/>
      <c r="L130" s="37"/>
      <c r="M130" s="33"/>
      <c r="N130" s="85"/>
    </row>
    <row r="131" spans="2:14" ht="15" customHeight="1">
      <c r="B131" s="5"/>
      <c r="C131" s="8" t="s">
        <v>185</v>
      </c>
      <c r="D131" s="80" t="s">
        <v>186</v>
      </c>
      <c r="E131" s="81"/>
      <c r="F131" s="37"/>
      <c r="G131" s="33"/>
      <c r="H131" s="37"/>
      <c r="I131" s="33"/>
      <c r="J131" s="37"/>
      <c r="K131" s="33"/>
      <c r="L131" s="37"/>
      <c r="M131" s="33"/>
      <c r="N131" s="85"/>
    </row>
    <row r="132" spans="2:14" ht="15" customHeight="1">
      <c r="B132" s="5"/>
      <c r="C132" s="8" t="s">
        <v>187</v>
      </c>
      <c r="D132" s="80" t="s">
        <v>188</v>
      </c>
      <c r="E132" s="81"/>
      <c r="F132" s="37"/>
      <c r="G132" s="33"/>
      <c r="H132" s="37"/>
      <c r="I132" s="33"/>
      <c r="J132" s="37"/>
      <c r="K132" s="33"/>
      <c r="L132" s="37"/>
      <c r="M132" s="33"/>
      <c r="N132" s="85"/>
    </row>
    <row r="133" spans="2:14" ht="15" customHeight="1">
      <c r="B133" s="5"/>
      <c r="C133" s="8" t="s">
        <v>189</v>
      </c>
      <c r="D133" s="80" t="s">
        <v>190</v>
      </c>
      <c r="E133" s="81"/>
      <c r="F133" s="37"/>
      <c r="G133" s="33"/>
      <c r="H133" s="37"/>
      <c r="I133" s="33"/>
      <c r="J133" s="37"/>
      <c r="K133" s="33"/>
      <c r="L133" s="37"/>
      <c r="M133" s="33"/>
      <c r="N133" s="85"/>
    </row>
    <row r="134" spans="2:14" ht="15" customHeight="1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12 D13 D14 D23 D28 D29 D32 D68 D69 I78 I88 I96 D114 D115 D24:D27 D30:D31 D36:D43 D47:D54 D58:D65 D70:D71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B2:T134"/>
  <sheetViews>
    <sheetView showGridLines="0" tabSelected="1" topLeftCell="A106" workbookViewId="0">
      <selection activeCell="F112" sqref="F112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191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154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43578</v>
      </c>
      <c r="E10" s="13">
        <v>0.34166666666666701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11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371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43579</v>
      </c>
      <c r="E12" s="13">
        <v>0.72499999999999998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43580</v>
      </c>
      <c r="E13" s="13">
        <v>3.7499999999999999E-2</v>
      </c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43580</v>
      </c>
      <c r="E14" s="13">
        <v>0.58750000000000002</v>
      </c>
      <c r="F14" s="67" t="s">
        <v>192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43581</v>
      </c>
      <c r="E23" s="13">
        <v>0.60416666666666696</v>
      </c>
      <c r="F23" s="19" t="s">
        <v>38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>
        <v>43581</v>
      </c>
      <c r="E28" s="13">
        <v>0.72499999999999998</v>
      </c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>
        <v>43584</v>
      </c>
      <c r="E29" s="13">
        <v>0.141666666666667</v>
      </c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43584</v>
      </c>
      <c r="E32" s="13">
        <v>0.42916666666666697</v>
      </c>
      <c r="F32" s="22" t="s">
        <v>47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48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5"/>
    </row>
    <row r="45" spans="2:14" ht="15" customHeight="1">
      <c r="B45" s="5"/>
      <c r="C45" s="69" t="s">
        <v>57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85"/>
    </row>
    <row r="46" spans="2:14" ht="15" customHeight="1">
      <c r="B46" s="5"/>
      <c r="C46" s="9"/>
      <c r="D46" s="9" t="s">
        <v>14</v>
      </c>
      <c r="E46" s="9" t="s">
        <v>15</v>
      </c>
      <c r="F46" s="69" t="s">
        <v>36</v>
      </c>
      <c r="G46" s="70"/>
      <c r="H46" s="70"/>
      <c r="I46" s="70"/>
      <c r="J46" s="72" t="s">
        <v>37</v>
      </c>
      <c r="K46" s="72"/>
      <c r="L46" s="72"/>
      <c r="M46" s="72"/>
      <c r="N46" s="85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5"/>
      <c r="K47" s="55"/>
      <c r="L47" s="55"/>
      <c r="M47" s="55"/>
      <c r="N47" s="85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5"/>
      <c r="K48" s="55"/>
      <c r="L48" s="55"/>
      <c r="M48" s="55"/>
      <c r="N48" s="85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4"/>
      <c r="K49" s="54"/>
      <c r="L49" s="54"/>
      <c r="M49" s="54"/>
      <c r="N49" s="85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4"/>
      <c r="K51" s="54"/>
      <c r="L51" s="54"/>
      <c r="M51" s="54"/>
      <c r="N51" s="85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5"/>
      <c r="K52" s="55"/>
      <c r="L52" s="55"/>
      <c r="M52" s="55"/>
      <c r="N52" s="85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4"/>
      <c r="K53" s="54"/>
      <c r="L53" s="54"/>
      <c r="M53" s="54"/>
      <c r="N53" s="85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5"/>
      <c r="K54" s="55"/>
      <c r="L54" s="55"/>
      <c r="M54" s="55"/>
      <c r="N54" s="85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5"/>
    </row>
    <row r="56" spans="2:14" ht="15" customHeight="1">
      <c r="B56" s="5"/>
      <c r="C56" s="69" t="s">
        <v>66</v>
      </c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85"/>
    </row>
    <row r="57" spans="2:14" ht="15" customHeight="1">
      <c r="B57" s="5"/>
      <c r="C57" s="9"/>
      <c r="D57" s="9" t="s">
        <v>14</v>
      </c>
      <c r="E57" s="9" t="s">
        <v>15</v>
      </c>
      <c r="F57" s="69" t="s">
        <v>36</v>
      </c>
      <c r="G57" s="70"/>
      <c r="H57" s="70"/>
      <c r="I57" s="70"/>
      <c r="J57" s="72" t="s">
        <v>37</v>
      </c>
      <c r="K57" s="72"/>
      <c r="L57" s="72"/>
      <c r="M57" s="72"/>
      <c r="N57" s="85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5"/>
      <c r="K58" s="55"/>
      <c r="L58" s="55"/>
      <c r="M58" s="55"/>
      <c r="N58" s="85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5"/>
      <c r="K59" s="55"/>
      <c r="L59" s="55"/>
      <c r="M59" s="55"/>
      <c r="N59" s="85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4"/>
      <c r="K60" s="54"/>
      <c r="L60" s="54"/>
      <c r="M60" s="54"/>
      <c r="N60" s="85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4"/>
      <c r="K62" s="54"/>
      <c r="L62" s="54"/>
      <c r="M62" s="54"/>
      <c r="N62" s="85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5"/>
      <c r="K63" s="55"/>
      <c r="L63" s="55"/>
      <c r="M63" s="55"/>
      <c r="N63" s="85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4"/>
      <c r="K64" s="54"/>
      <c r="L64" s="54"/>
      <c r="M64" s="54"/>
      <c r="N64" s="85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5"/>
      <c r="K65" s="55"/>
      <c r="L65" s="55"/>
      <c r="M65" s="55"/>
      <c r="N65" s="85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5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6"/>
      <c r="G67" s="57"/>
      <c r="H67" s="57"/>
      <c r="I67" s="57"/>
      <c r="J67" s="57"/>
      <c r="K67" s="57"/>
      <c r="L67" s="57"/>
      <c r="M67" s="58"/>
      <c r="N67" s="85"/>
    </row>
    <row r="68" spans="2:14" ht="15" customHeight="1">
      <c r="B68" s="5"/>
      <c r="C68" s="8" t="s">
        <v>75</v>
      </c>
      <c r="D68" s="12">
        <v>43585</v>
      </c>
      <c r="E68" s="39" t="s">
        <v>193</v>
      </c>
      <c r="F68" s="67" t="s">
        <v>194</v>
      </c>
      <c r="G68" s="67"/>
      <c r="H68" s="67"/>
      <c r="I68" s="67"/>
      <c r="J68" s="67"/>
      <c r="K68" s="67"/>
      <c r="L68" s="67"/>
      <c r="M68" s="67"/>
      <c r="N68" s="85"/>
    </row>
    <row r="69" spans="2:14" ht="15" customHeight="1">
      <c r="B69" s="5"/>
      <c r="C69" s="8" t="s">
        <v>77</v>
      </c>
      <c r="D69" s="12"/>
      <c r="E69" s="13"/>
      <c r="F69" s="67" t="s">
        <v>78</v>
      </c>
      <c r="G69" s="67"/>
      <c r="H69" s="67"/>
      <c r="I69" s="67"/>
      <c r="J69" s="67"/>
      <c r="K69" s="67"/>
      <c r="L69" s="67"/>
      <c r="M69" s="67"/>
      <c r="N69" s="85"/>
    </row>
    <row r="70" spans="2:14" ht="15" customHeight="1">
      <c r="B70" s="5"/>
      <c r="C70" s="8" t="s">
        <v>79</v>
      </c>
      <c r="D70" s="12">
        <v>43585</v>
      </c>
      <c r="E70" s="13">
        <v>0.233333333333333</v>
      </c>
      <c r="F70" s="67" t="s">
        <v>80</v>
      </c>
      <c r="G70" s="67"/>
      <c r="H70" s="67"/>
      <c r="I70" s="67"/>
      <c r="J70" s="67"/>
      <c r="K70" s="67"/>
      <c r="L70" s="67"/>
      <c r="M70" s="67"/>
      <c r="N70" s="85"/>
    </row>
    <row r="71" spans="2:14" ht="15" customHeight="1">
      <c r="B71" s="5"/>
      <c r="C71" s="8" t="s">
        <v>81</v>
      </c>
      <c r="D71" s="12">
        <v>43585</v>
      </c>
      <c r="E71" s="13">
        <v>0.29166666666666702</v>
      </c>
      <c r="F71" s="67" t="s">
        <v>82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5"/>
    </row>
    <row r="73" spans="2:14" ht="15" customHeight="1">
      <c r="B73" s="5"/>
      <c r="C73" s="69" t="s">
        <v>83</v>
      </c>
      <c r="D73" s="70"/>
      <c r="E73" s="70"/>
      <c r="F73" s="70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5"/>
    </row>
    <row r="74" spans="2:14" ht="15" customHeight="1">
      <c r="B74" s="5"/>
      <c r="C74" s="8" t="s">
        <v>90</v>
      </c>
      <c r="D74" s="73" t="s">
        <v>91</v>
      </c>
      <c r="E74" s="74"/>
      <c r="F74" s="75"/>
      <c r="G74" s="18"/>
      <c r="H74" s="30"/>
      <c r="I74" s="12"/>
      <c r="J74" s="36"/>
      <c r="K74" s="36"/>
      <c r="L74" s="36"/>
      <c r="M74" s="36"/>
      <c r="N74" s="85"/>
    </row>
    <row r="75" spans="2:14" ht="15" customHeight="1">
      <c r="B75" s="5"/>
      <c r="C75" s="8" t="s">
        <v>93</v>
      </c>
      <c r="D75" s="73" t="s">
        <v>94</v>
      </c>
      <c r="E75" s="74"/>
      <c r="F75" s="75"/>
      <c r="G75" s="18"/>
      <c r="H75" s="30"/>
      <c r="I75" s="12"/>
      <c r="J75" s="36"/>
      <c r="K75" s="36"/>
      <c r="L75" s="36"/>
      <c r="M75" s="36"/>
      <c r="N75" s="85"/>
    </row>
    <row r="76" spans="2:14" ht="15" customHeight="1">
      <c r="B76" s="5"/>
      <c r="C76" s="8" t="s">
        <v>95</v>
      </c>
      <c r="D76" s="73" t="s">
        <v>96</v>
      </c>
      <c r="E76" s="74"/>
      <c r="F76" s="75"/>
      <c r="G76" s="18"/>
      <c r="H76" s="30"/>
      <c r="I76" s="12"/>
      <c r="J76" s="36"/>
      <c r="K76" s="36"/>
      <c r="L76" s="36"/>
      <c r="M76" s="36"/>
      <c r="N76" s="85"/>
    </row>
    <row r="77" spans="2:14" ht="15" customHeight="1">
      <c r="B77" s="5"/>
      <c r="C77" s="8" t="s">
        <v>97</v>
      </c>
      <c r="D77" s="73" t="s">
        <v>98</v>
      </c>
      <c r="E77" s="74"/>
      <c r="F77" s="75"/>
      <c r="G77" s="18"/>
      <c r="H77" s="30"/>
      <c r="I77" s="12"/>
      <c r="J77" s="36"/>
      <c r="K77" s="36"/>
      <c r="L77" s="36"/>
      <c r="M77" s="36"/>
      <c r="N77" s="85"/>
    </row>
    <row r="78" spans="2:14" ht="15" customHeight="1">
      <c r="B78" s="5"/>
      <c r="C78" s="8" t="s">
        <v>99</v>
      </c>
      <c r="D78" s="73" t="s">
        <v>100</v>
      </c>
      <c r="E78" s="74"/>
      <c r="F78" s="75"/>
      <c r="G78" s="18"/>
      <c r="H78" s="30"/>
      <c r="I78" s="12"/>
      <c r="J78" s="36"/>
      <c r="K78" s="36"/>
      <c r="L78" s="36"/>
      <c r="M78" s="36"/>
      <c r="N78" s="85"/>
    </row>
    <row r="79" spans="2:14" ht="15" customHeight="1">
      <c r="B79" s="5"/>
      <c r="C79" s="8" t="s">
        <v>101</v>
      </c>
      <c r="D79" s="73" t="s">
        <v>102</v>
      </c>
      <c r="E79" s="74"/>
      <c r="F79" s="75"/>
      <c r="G79" s="18"/>
      <c r="H79" s="30"/>
      <c r="I79" s="12"/>
      <c r="J79" s="36"/>
      <c r="K79" s="36"/>
      <c r="L79" s="36"/>
      <c r="M79" s="36"/>
      <c r="N79" s="85"/>
    </row>
    <row r="80" spans="2:14" ht="15" customHeight="1">
      <c r="B80" s="5"/>
      <c r="C80" s="8" t="s">
        <v>103</v>
      </c>
      <c r="D80" s="73" t="s">
        <v>104</v>
      </c>
      <c r="E80" s="74"/>
      <c r="F80" s="75"/>
      <c r="G80" s="18"/>
      <c r="H80" s="30"/>
      <c r="I80" s="12"/>
      <c r="J80" s="36"/>
      <c r="K80" s="36"/>
      <c r="L80" s="36"/>
      <c r="M80" s="36"/>
      <c r="N80" s="85"/>
    </row>
    <row r="81" spans="2:14" ht="15" customHeight="1">
      <c r="B81" s="5"/>
      <c r="C81" s="8" t="s">
        <v>105</v>
      </c>
      <c r="D81" s="73" t="s">
        <v>106</v>
      </c>
      <c r="E81" s="74"/>
      <c r="F81" s="75"/>
      <c r="G81" s="18"/>
      <c r="H81" s="30"/>
      <c r="I81" s="12"/>
      <c r="J81" s="36"/>
      <c r="K81" s="36"/>
      <c r="L81" s="36"/>
      <c r="M81" s="36"/>
      <c r="N81" s="85"/>
    </row>
    <row r="82" spans="2:14" ht="15" customHeight="1">
      <c r="B82" s="5"/>
      <c r="C82" s="8" t="s">
        <v>107</v>
      </c>
      <c r="D82" s="73" t="s">
        <v>108</v>
      </c>
      <c r="E82" s="74"/>
      <c r="F82" s="75"/>
      <c r="G82" s="18"/>
      <c r="H82" s="30"/>
      <c r="I82" s="12"/>
      <c r="J82" s="36"/>
      <c r="K82" s="36"/>
      <c r="L82" s="36"/>
      <c r="M82" s="36"/>
      <c r="N82" s="85"/>
    </row>
    <row r="83" spans="2:14" ht="15" customHeight="1">
      <c r="B83" s="5"/>
      <c r="C83" s="8" t="s">
        <v>109</v>
      </c>
      <c r="D83" s="73" t="s">
        <v>110</v>
      </c>
      <c r="E83" s="74"/>
      <c r="F83" s="75"/>
      <c r="G83" s="18"/>
      <c r="H83" s="30"/>
      <c r="I83" s="12"/>
      <c r="J83" s="36"/>
      <c r="K83" s="36"/>
      <c r="L83" s="36"/>
      <c r="M83" s="36"/>
      <c r="N83" s="85"/>
    </row>
    <row r="84" spans="2:14" ht="15" customHeight="1">
      <c r="B84" s="5"/>
      <c r="C84" s="8" t="s">
        <v>111</v>
      </c>
      <c r="D84" s="73" t="s">
        <v>112</v>
      </c>
      <c r="E84" s="74"/>
      <c r="F84" s="75"/>
      <c r="G84" s="18"/>
      <c r="H84" s="30"/>
      <c r="I84" s="12"/>
      <c r="J84" s="36"/>
      <c r="K84" s="36"/>
      <c r="L84" s="36"/>
      <c r="M84" s="36"/>
      <c r="N84" s="85"/>
    </row>
    <row r="85" spans="2:14" ht="15" customHeight="1">
      <c r="B85" s="5"/>
      <c r="C85" s="8" t="s">
        <v>113</v>
      </c>
      <c r="D85" s="73" t="s">
        <v>114</v>
      </c>
      <c r="E85" s="74"/>
      <c r="F85" s="75"/>
      <c r="G85" s="18"/>
      <c r="H85" s="30"/>
      <c r="I85" s="12"/>
      <c r="J85" s="36"/>
      <c r="K85" s="36"/>
      <c r="L85" s="36"/>
      <c r="M85" s="36"/>
      <c r="N85" s="85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5"/>
    </row>
    <row r="87" spans="2:14" ht="15" customHeight="1">
      <c r="B87" s="5"/>
      <c r="C87" s="69" t="s">
        <v>115</v>
      </c>
      <c r="D87" s="70"/>
      <c r="E87" s="70"/>
      <c r="F87" s="70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5"/>
    </row>
    <row r="88" spans="2:14" ht="15" customHeight="1">
      <c r="B88" s="5"/>
      <c r="C88" s="8" t="s">
        <v>90</v>
      </c>
      <c r="D88" s="73" t="s">
        <v>116</v>
      </c>
      <c r="E88" s="74"/>
      <c r="F88" s="75"/>
      <c r="G88" s="18" t="s">
        <v>31</v>
      </c>
      <c r="H88" s="30" t="s">
        <v>92</v>
      </c>
      <c r="I88" s="12"/>
      <c r="J88" s="36"/>
      <c r="K88" s="36"/>
      <c r="L88" s="36">
        <v>2497.5070000000001</v>
      </c>
      <c r="M88" s="36"/>
      <c r="N88" s="85"/>
    </row>
    <row r="89" spans="2:14" ht="15" customHeight="1">
      <c r="B89" s="5"/>
      <c r="C89" s="8" t="s">
        <v>93</v>
      </c>
      <c r="D89" s="73" t="s">
        <v>117</v>
      </c>
      <c r="E89" s="74"/>
      <c r="F89" s="75"/>
      <c r="G89" s="18"/>
      <c r="H89" s="30"/>
      <c r="I89" s="12"/>
      <c r="J89" s="36"/>
      <c r="K89" s="36"/>
      <c r="L89" s="36"/>
      <c r="M89" s="36"/>
      <c r="N89" s="85"/>
    </row>
    <row r="90" spans="2:14" ht="15" customHeight="1">
      <c r="B90" s="5"/>
      <c r="C90" s="8" t="s">
        <v>95</v>
      </c>
      <c r="D90" s="73" t="s">
        <v>118</v>
      </c>
      <c r="E90" s="74"/>
      <c r="F90" s="75"/>
      <c r="G90" s="18"/>
      <c r="H90" s="30"/>
      <c r="I90" s="12"/>
      <c r="J90" s="36"/>
      <c r="K90" s="36"/>
      <c r="L90" s="36"/>
      <c r="M90" s="36"/>
      <c r="N90" s="85"/>
    </row>
    <row r="91" spans="2:14" ht="15" customHeight="1">
      <c r="B91" s="5"/>
      <c r="C91" s="8" t="s">
        <v>97</v>
      </c>
      <c r="D91" s="73" t="s">
        <v>119</v>
      </c>
      <c r="E91" s="74"/>
      <c r="F91" s="75"/>
      <c r="G91" s="18"/>
      <c r="H91" s="30"/>
      <c r="I91" s="12"/>
      <c r="J91" s="36"/>
      <c r="K91" s="36"/>
      <c r="L91" s="36"/>
      <c r="M91" s="36"/>
      <c r="N91" s="85"/>
    </row>
    <row r="92" spans="2:14" ht="15" customHeight="1">
      <c r="B92" s="5"/>
      <c r="C92" s="8" t="s">
        <v>99</v>
      </c>
      <c r="D92" s="73" t="s">
        <v>120</v>
      </c>
      <c r="E92" s="74"/>
      <c r="F92" s="75"/>
      <c r="G92" s="18" t="s">
        <v>31</v>
      </c>
      <c r="H92" s="30" t="s">
        <v>92</v>
      </c>
      <c r="I92" s="12"/>
      <c r="J92" s="36"/>
      <c r="K92" s="36"/>
      <c r="L92" s="36">
        <v>2501.9780000000001</v>
      </c>
      <c r="M92" s="36"/>
      <c r="N92" s="85"/>
    </row>
    <row r="93" spans="2:14" ht="15" customHeight="1">
      <c r="B93" s="5"/>
      <c r="C93" s="8" t="s">
        <v>101</v>
      </c>
      <c r="D93" s="73" t="s">
        <v>121</v>
      </c>
      <c r="E93" s="74"/>
      <c r="F93" s="75"/>
      <c r="G93" s="18"/>
      <c r="H93" s="30"/>
      <c r="I93" s="12"/>
      <c r="J93" s="36"/>
      <c r="K93" s="36"/>
      <c r="L93" s="36"/>
      <c r="M93" s="36"/>
      <c r="N93" s="85"/>
    </row>
    <row r="94" spans="2:14" ht="15" customHeight="1">
      <c r="B94" s="5"/>
      <c r="C94" s="8" t="s">
        <v>103</v>
      </c>
      <c r="D94" s="73" t="s">
        <v>122</v>
      </c>
      <c r="E94" s="74"/>
      <c r="F94" s="75"/>
      <c r="G94" s="18"/>
      <c r="H94" s="30"/>
      <c r="I94" s="12"/>
      <c r="J94" s="36"/>
      <c r="K94" s="36"/>
      <c r="L94" s="36"/>
      <c r="M94" s="36"/>
      <c r="N94" s="85"/>
    </row>
    <row r="95" spans="2:14" ht="15" customHeight="1">
      <c r="B95" s="5"/>
      <c r="C95" s="8" t="s">
        <v>105</v>
      </c>
      <c r="D95" s="73" t="s">
        <v>123</v>
      </c>
      <c r="E95" s="74"/>
      <c r="F95" s="75"/>
      <c r="G95" s="18"/>
      <c r="H95" s="30"/>
      <c r="I95" s="12"/>
      <c r="J95" s="36"/>
      <c r="K95" s="36"/>
      <c r="L95" s="36"/>
      <c r="M95" s="36"/>
      <c r="N95" s="85"/>
    </row>
    <row r="96" spans="2:14" ht="15" customHeight="1">
      <c r="B96" s="5"/>
      <c r="C96" s="8" t="s">
        <v>107</v>
      </c>
      <c r="D96" s="73" t="s">
        <v>124</v>
      </c>
      <c r="E96" s="74"/>
      <c r="F96" s="75"/>
      <c r="G96" s="18"/>
      <c r="H96" s="30"/>
      <c r="I96" s="12"/>
      <c r="J96" s="36"/>
      <c r="K96" s="36"/>
      <c r="L96" s="36"/>
      <c r="M96" s="36"/>
      <c r="N96" s="85"/>
    </row>
    <row r="97" spans="2:14" ht="15" customHeight="1">
      <c r="B97" s="5"/>
      <c r="C97" s="8" t="s">
        <v>109</v>
      </c>
      <c r="D97" s="73" t="s">
        <v>125</v>
      </c>
      <c r="E97" s="74"/>
      <c r="F97" s="75"/>
      <c r="G97" s="18"/>
      <c r="H97" s="30"/>
      <c r="I97" s="12"/>
      <c r="J97" s="36"/>
      <c r="K97" s="36"/>
      <c r="L97" s="36"/>
      <c r="M97" s="36"/>
      <c r="N97" s="85"/>
    </row>
    <row r="98" spans="2:14" ht="15" customHeight="1">
      <c r="B98" s="5"/>
      <c r="C98" s="8" t="s">
        <v>111</v>
      </c>
      <c r="D98" s="73" t="s">
        <v>126</v>
      </c>
      <c r="E98" s="74"/>
      <c r="F98" s="75"/>
      <c r="G98" s="18"/>
      <c r="H98" s="30"/>
      <c r="I98" s="12"/>
      <c r="J98" s="36"/>
      <c r="K98" s="36"/>
      <c r="L98" s="36"/>
      <c r="M98" s="36"/>
      <c r="N98" s="85"/>
    </row>
    <row r="99" spans="2:14" ht="15" customHeight="1">
      <c r="B99" s="5"/>
      <c r="C99" s="8" t="s">
        <v>113</v>
      </c>
      <c r="D99" s="73" t="s">
        <v>127</v>
      </c>
      <c r="E99" s="74"/>
      <c r="F99" s="75"/>
      <c r="G99" s="18"/>
      <c r="H99" s="30"/>
      <c r="I99" s="12"/>
      <c r="J99" s="36"/>
      <c r="K99" s="36"/>
      <c r="L99" s="36"/>
      <c r="M99" s="36"/>
      <c r="N99" s="85"/>
    </row>
    <row r="100" spans="2:14" ht="15" customHeight="1">
      <c r="B100" s="5"/>
      <c r="C100" s="8" t="s">
        <v>128</v>
      </c>
      <c r="D100" s="73" t="s">
        <v>129</v>
      </c>
      <c r="E100" s="74"/>
      <c r="F100" s="75"/>
      <c r="G100" s="18"/>
      <c r="H100" s="30"/>
      <c r="I100" s="12"/>
      <c r="J100" s="36"/>
      <c r="K100" s="36"/>
      <c r="L100" s="36"/>
      <c r="M100" s="36"/>
      <c r="N100" s="85"/>
    </row>
    <row r="101" spans="2:14" ht="15" customHeight="1">
      <c r="B101" s="5"/>
      <c r="C101" s="8" t="s">
        <v>130</v>
      </c>
      <c r="D101" s="73" t="s">
        <v>131</v>
      </c>
      <c r="E101" s="74"/>
      <c r="F101" s="75"/>
      <c r="G101" s="18"/>
      <c r="H101" s="30"/>
      <c r="I101" s="12"/>
      <c r="J101" s="36"/>
      <c r="K101" s="36"/>
      <c r="L101" s="36"/>
      <c r="M101" s="36"/>
      <c r="N101" s="85"/>
    </row>
    <row r="102" spans="2:14" ht="15" customHeight="1">
      <c r="B102" s="5"/>
      <c r="C102" s="8" t="s">
        <v>132</v>
      </c>
      <c r="D102" s="73" t="s">
        <v>133</v>
      </c>
      <c r="E102" s="74"/>
      <c r="F102" s="75"/>
      <c r="G102" s="18"/>
      <c r="H102" s="30"/>
      <c r="I102" s="12"/>
      <c r="J102" s="36"/>
      <c r="K102" s="36"/>
      <c r="L102" s="36"/>
      <c r="M102" s="36"/>
      <c r="N102" s="85"/>
    </row>
    <row r="103" spans="2:14" ht="15" customHeight="1">
      <c r="B103" s="5"/>
      <c r="C103" s="8" t="s">
        <v>134</v>
      </c>
      <c r="D103" s="73" t="s">
        <v>135</v>
      </c>
      <c r="E103" s="74"/>
      <c r="F103" s="75"/>
      <c r="G103" s="18"/>
      <c r="H103" s="30"/>
      <c r="I103" s="12"/>
      <c r="J103" s="36"/>
      <c r="K103" s="36"/>
      <c r="L103" s="36"/>
      <c r="M103" s="36"/>
      <c r="N103" s="85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5"/>
    </row>
    <row r="105" spans="2:14" ht="15" customHeight="1">
      <c r="B105" s="5"/>
      <c r="C105" s="72" t="s">
        <v>136</v>
      </c>
      <c r="D105" s="72"/>
      <c r="E105" s="72"/>
      <c r="F105" s="72"/>
      <c r="G105" s="72"/>
      <c r="H105" s="55"/>
      <c r="I105" s="55"/>
      <c r="J105" s="55"/>
      <c r="K105" s="55"/>
      <c r="L105" s="55"/>
      <c r="M105" s="55"/>
      <c r="N105" s="85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5"/>
      <c r="I106" s="55"/>
      <c r="J106" s="55"/>
      <c r="K106" s="55"/>
      <c r="L106" s="55"/>
      <c r="M106" s="55"/>
      <c r="N106" s="85"/>
    </row>
    <row r="107" spans="2:14" ht="15" customHeight="1">
      <c r="B107" s="5"/>
      <c r="C107" s="8" t="s">
        <v>141</v>
      </c>
      <c r="D107" s="32">
        <v>302.47500000000002</v>
      </c>
      <c r="E107" s="32"/>
      <c r="F107" s="32">
        <v>49.997</v>
      </c>
      <c r="G107" s="32">
        <v>80</v>
      </c>
      <c r="H107" s="67" t="s">
        <v>142</v>
      </c>
      <c r="I107" s="67"/>
      <c r="J107" s="67"/>
      <c r="K107" s="67"/>
      <c r="L107" s="67"/>
      <c r="M107" s="67"/>
      <c r="N107" s="85"/>
    </row>
    <row r="108" spans="2:14" ht="15" customHeight="1">
      <c r="B108" s="5"/>
      <c r="C108" s="8" t="s">
        <v>143</v>
      </c>
      <c r="D108" s="32"/>
      <c r="E108" s="32"/>
      <c r="F108" s="32"/>
      <c r="G108" s="32">
        <v>47</v>
      </c>
      <c r="H108" s="31" t="s">
        <v>144</v>
      </c>
      <c r="I108" s="31"/>
      <c r="J108" s="31"/>
      <c r="K108" s="31"/>
      <c r="L108" s="31"/>
      <c r="M108" s="31"/>
      <c r="N108" s="85"/>
    </row>
    <row r="109" spans="2:14" ht="15" customHeight="1">
      <c r="B109" s="5"/>
      <c r="C109" s="8" t="s">
        <v>145</v>
      </c>
      <c r="D109" s="32">
        <v>299.41699999999997</v>
      </c>
      <c r="E109" s="32"/>
      <c r="F109" s="32">
        <v>43.978999999999999</v>
      </c>
      <c r="G109" s="32">
        <v>75</v>
      </c>
      <c r="H109" s="67" t="s">
        <v>146</v>
      </c>
      <c r="I109" s="67"/>
      <c r="J109" s="67"/>
      <c r="K109" s="67"/>
      <c r="L109" s="67"/>
      <c r="M109" s="67"/>
      <c r="N109" s="85"/>
    </row>
    <row r="110" spans="2:14" ht="15" customHeight="1">
      <c r="B110" s="5"/>
      <c r="C110" s="72" t="s">
        <v>147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85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2"/>
      <c r="H111" s="72"/>
      <c r="I111" s="72"/>
      <c r="J111" s="72"/>
      <c r="K111" s="72"/>
      <c r="L111" s="72"/>
      <c r="M111" s="72"/>
      <c r="N111" s="85"/>
    </row>
    <row r="112" spans="2:14" ht="15" customHeight="1">
      <c r="B112" s="5"/>
      <c r="C112" s="8" t="s">
        <v>151</v>
      </c>
      <c r="D112" s="32">
        <v>3.4</v>
      </c>
      <c r="E112" s="32">
        <v>4</v>
      </c>
      <c r="F112" s="32">
        <v>3.7</v>
      </c>
      <c r="G112" s="72"/>
      <c r="H112" s="72"/>
      <c r="I112" s="72"/>
      <c r="J112" s="72"/>
      <c r="K112" s="72"/>
      <c r="L112" s="72"/>
      <c r="M112" s="72"/>
      <c r="N112" s="85"/>
    </row>
    <row r="113" spans="2:14" ht="15" customHeight="1">
      <c r="B113" s="5"/>
      <c r="C113" s="72" t="s">
        <v>152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85"/>
    </row>
    <row r="114" spans="2:14" ht="15" customHeight="1">
      <c r="B114" s="5"/>
      <c r="C114" s="8" t="s">
        <v>153</v>
      </c>
      <c r="D114" s="12">
        <v>43586</v>
      </c>
      <c r="E114" s="13">
        <v>0.58333333333333304</v>
      </c>
      <c r="F114" s="18" t="s">
        <v>195</v>
      </c>
      <c r="G114" s="76" t="s">
        <v>155</v>
      </c>
      <c r="H114" s="76"/>
      <c r="I114" s="76"/>
      <c r="J114" s="76"/>
      <c r="K114" s="76"/>
      <c r="L114" s="76"/>
      <c r="M114" s="76"/>
      <c r="N114" s="85"/>
    </row>
    <row r="115" spans="2:14" ht="15" customHeight="1">
      <c r="B115" s="5"/>
      <c r="C115" s="8" t="s">
        <v>156</v>
      </c>
      <c r="D115" s="12"/>
      <c r="E115" s="13"/>
      <c r="F115" s="18"/>
      <c r="G115" s="76" t="s">
        <v>157</v>
      </c>
      <c r="H115" s="76"/>
      <c r="I115" s="76"/>
      <c r="J115" s="76"/>
      <c r="K115" s="76"/>
      <c r="L115" s="76"/>
      <c r="M115" s="76"/>
      <c r="N115" s="85"/>
    </row>
    <row r="116" spans="2:14" ht="15" customHeight="1">
      <c r="B116" s="5"/>
      <c r="C116" s="72" t="s">
        <v>158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8" t="s">
        <v>159</v>
      </c>
      <c r="D117" s="32"/>
      <c r="E117" s="59" t="s">
        <v>160</v>
      </c>
      <c r="F117" s="61"/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161</v>
      </c>
      <c r="D118" s="32"/>
      <c r="E118" s="59" t="s">
        <v>162</v>
      </c>
      <c r="F118" s="61"/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8" t="s">
        <v>163</v>
      </c>
      <c r="D119" s="32"/>
      <c r="E119" s="59" t="s">
        <v>164</v>
      </c>
      <c r="F119" s="61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165</v>
      </c>
      <c r="D120" s="32"/>
      <c r="E120" s="59" t="s">
        <v>166</v>
      </c>
      <c r="F120" s="61"/>
      <c r="G120" s="72"/>
      <c r="H120" s="72"/>
      <c r="I120" s="72"/>
      <c r="J120" s="72"/>
      <c r="K120" s="72"/>
      <c r="L120" s="72"/>
      <c r="M120" s="72"/>
      <c r="N120" s="85"/>
    </row>
    <row r="121" spans="2:14" ht="15" customHeight="1">
      <c r="B121" s="5"/>
      <c r="C121" s="72" t="s">
        <v>167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85"/>
    </row>
    <row r="122" spans="2:14" ht="15" customHeight="1">
      <c r="B122" s="5"/>
      <c r="C122" s="8" t="s">
        <v>168</v>
      </c>
      <c r="D122" s="54"/>
      <c r="E122" s="54"/>
      <c r="F122" s="54"/>
      <c r="G122" s="54"/>
      <c r="H122" s="54"/>
      <c r="I122" s="54"/>
      <c r="J122" s="76" t="s">
        <v>169</v>
      </c>
      <c r="K122" s="76"/>
      <c r="L122" s="76"/>
      <c r="M122" s="76"/>
      <c r="N122" s="85"/>
    </row>
    <row r="123" spans="2:14" ht="15" customHeight="1">
      <c r="B123" s="5"/>
      <c r="C123" s="8" t="s">
        <v>170</v>
      </c>
      <c r="D123" s="54"/>
      <c r="E123" s="54"/>
      <c r="F123" s="54"/>
      <c r="G123" s="54"/>
      <c r="H123" s="54"/>
      <c r="I123" s="54"/>
      <c r="J123" s="77" t="s">
        <v>171</v>
      </c>
      <c r="K123" s="78"/>
      <c r="L123" s="78"/>
      <c r="M123" s="79"/>
      <c r="N123" s="85"/>
    </row>
    <row r="124" spans="2:14" ht="15" customHeight="1">
      <c r="B124" s="5"/>
      <c r="C124" s="8" t="s">
        <v>172</v>
      </c>
      <c r="D124" s="33"/>
      <c r="E124" s="31" t="s">
        <v>23</v>
      </c>
      <c r="F124" s="76" t="s">
        <v>173</v>
      </c>
      <c r="G124" s="76"/>
      <c r="H124" s="76"/>
      <c r="I124" s="76"/>
      <c r="J124" s="76"/>
      <c r="K124" s="76"/>
      <c r="L124" s="76"/>
      <c r="M124" s="76"/>
      <c r="N124" s="85"/>
    </row>
    <row r="125" spans="2:14" ht="15" customHeight="1">
      <c r="B125" s="5"/>
      <c r="C125" s="8" t="s">
        <v>174</v>
      </c>
      <c r="D125" s="33"/>
      <c r="E125" s="31" t="s">
        <v>23</v>
      </c>
      <c r="F125" s="76" t="s">
        <v>175</v>
      </c>
      <c r="G125" s="76"/>
      <c r="H125" s="76"/>
      <c r="I125" s="76"/>
      <c r="J125" s="76"/>
      <c r="K125" s="76"/>
      <c r="L125" s="76"/>
      <c r="M125" s="76"/>
      <c r="N125" s="85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5"/>
    </row>
    <row r="127" spans="2:14" ht="15" customHeight="1">
      <c r="B127" s="5"/>
      <c r="C127" s="9" t="s">
        <v>176</v>
      </c>
      <c r="D127" s="69" t="s">
        <v>177</v>
      </c>
      <c r="E127" s="70"/>
      <c r="F127" s="70"/>
      <c r="G127" s="70"/>
      <c r="H127" s="70"/>
      <c r="I127" s="70"/>
      <c r="J127" s="70"/>
      <c r="K127" s="70"/>
      <c r="L127" s="70"/>
      <c r="M127" s="71"/>
      <c r="N127" s="85"/>
    </row>
    <row r="128" spans="2:14" ht="15" customHeight="1">
      <c r="B128" s="5"/>
      <c r="C128" s="9"/>
      <c r="D128" s="34"/>
      <c r="E128" s="35"/>
      <c r="F128" s="69" t="s">
        <v>178</v>
      </c>
      <c r="G128" s="71"/>
      <c r="H128" s="69" t="s">
        <v>179</v>
      </c>
      <c r="I128" s="71"/>
      <c r="J128" s="69" t="s">
        <v>180</v>
      </c>
      <c r="K128" s="71"/>
      <c r="L128" s="69" t="s">
        <v>34</v>
      </c>
      <c r="M128" s="71"/>
      <c r="N128" s="85"/>
    </row>
    <row r="129" spans="2:14" ht="15" customHeight="1">
      <c r="B129" s="5"/>
      <c r="C129" s="9"/>
      <c r="D129" s="34"/>
      <c r="E129" s="35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5"/>
    </row>
    <row r="130" spans="2:14" ht="15" customHeight="1">
      <c r="B130" s="5"/>
      <c r="C130" s="8" t="s">
        <v>183</v>
      </c>
      <c r="D130" s="80" t="s">
        <v>184</v>
      </c>
      <c r="E130" s="81"/>
      <c r="F130" s="37"/>
      <c r="G130" s="33"/>
      <c r="H130" s="37"/>
      <c r="I130" s="33"/>
      <c r="J130" s="37"/>
      <c r="K130" s="33"/>
      <c r="L130" s="37"/>
      <c r="M130" s="33"/>
      <c r="N130" s="85"/>
    </row>
    <row r="131" spans="2:14" ht="15" customHeight="1">
      <c r="B131" s="5"/>
      <c r="C131" s="8" t="s">
        <v>185</v>
      </c>
      <c r="D131" s="80" t="s">
        <v>186</v>
      </c>
      <c r="E131" s="81"/>
      <c r="F131" s="37"/>
      <c r="G131" s="33"/>
      <c r="H131" s="37"/>
      <c r="I131" s="33"/>
      <c r="J131" s="37"/>
      <c r="K131" s="33"/>
      <c r="L131" s="37"/>
      <c r="M131" s="33"/>
      <c r="N131" s="85"/>
    </row>
    <row r="132" spans="2:14" ht="15" customHeight="1">
      <c r="B132" s="5"/>
      <c r="C132" s="8" t="s">
        <v>187</v>
      </c>
      <c r="D132" s="80" t="s">
        <v>188</v>
      </c>
      <c r="E132" s="81"/>
      <c r="F132" s="37"/>
      <c r="G132" s="33"/>
      <c r="H132" s="37"/>
      <c r="I132" s="33"/>
      <c r="J132" s="37"/>
      <c r="K132" s="33"/>
      <c r="L132" s="37"/>
      <c r="M132" s="33"/>
      <c r="N132" s="85"/>
    </row>
    <row r="133" spans="2:14" ht="15" customHeight="1">
      <c r="B133" s="5"/>
      <c r="C133" s="8" t="s">
        <v>189</v>
      </c>
      <c r="D133" s="80" t="s">
        <v>190</v>
      </c>
      <c r="E133" s="81"/>
      <c r="F133" s="37"/>
      <c r="G133" s="33"/>
      <c r="H133" s="37"/>
      <c r="I133" s="33"/>
      <c r="J133" s="37"/>
      <c r="K133" s="33"/>
      <c r="L133" s="37"/>
      <c r="M133" s="33"/>
      <c r="N133" s="85"/>
    </row>
    <row r="134" spans="2:14" ht="15" customHeight="1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100-000000000000}">
      <formula1>$S$7:$S$10</formula1>
    </dataValidation>
    <dataValidation type="date" operator="greaterThan" allowBlank="1" showInputMessage="1" showErrorMessage="1" sqref="D10 D23 D28 D29 D32 D68 D69 D70 D71 I78 I88 I96 D114 D115 D12:D14 D24:D27 D30:D31 D36:D43 D47:D54 D58:D65 I74:I77 I79:I85 I89:I95 I97:I103" xr:uid="{00000000-0002-0000-0100-000001000000}">
      <formula1>1</formula1>
    </dataValidation>
    <dataValidation type="time" allowBlank="1" showInputMessage="1" showErrorMessage="1" sqref="E10 E12:E14 E23:E32 E36:E43 E47:E54 E58:E65 E69:E71 E114:E115" xr:uid="{00000000-0002-0000-0100-000002000000}">
      <formula1>0</formula1>
      <formula2>0.999305555555556</formula2>
    </dataValidation>
    <dataValidation type="decimal" operator="greaterThanOrEqual" allowBlank="1" showInputMessage="1" showErrorMessage="1" sqref="L11 D107:E107 F107 G107 D108:G108 D109 E109 F109 G109 D112 E112 F112 D117:D120 D124:D125 J74:M85 J88:M103" xr:uid="{00000000-0002-0000-0100-000003000000}">
      <formula1>0</formula1>
    </dataValidation>
    <dataValidation type="whole" operator="greaterThanOrEqual" allowBlank="1" showInputMessage="1" showErrorMessage="1" sqref="F130:F133 H130:H133 J130:J133 L130:L133" xr:uid="{00000000-0002-0000-0100-000004000000}">
      <formula1>0</formula1>
    </dataValidation>
    <dataValidation type="decimal" allowBlank="1" showInputMessage="1" showErrorMessage="1" sqref="G130:G133 I130:I133 K130:K133 M130:M133" xr:uid="{00000000-0002-0000-0100-000005000000}">
      <formula1>0</formula1>
      <formula2>20</formula2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MC-LOADING-GAS VOY 15-L-19</vt:lpstr>
      <vt:lpstr>MC-LOADING-GAS VOY 15-D-19</vt:lpstr>
      <vt:lpstr>'MC-LOADING-GAS VOY 15-D-19'!Print_Area</vt:lpstr>
      <vt:lpstr>'MC-LOADING-GAS VOY 15-L-19'!Print_Area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2020-09-17T16:15:35Z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