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C34E95EE-ED0F-4B24-9840-9A207D693ED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C-LOADING-GAS VOY 17-L-19" sheetId="1" r:id="rId1"/>
  </sheets>
  <definedNames>
    <definedName name="_xlnm.Print_Area" localSheetId="0">'MC-LOADING-GAS VOY 17-L-19'!$B$2:$N$134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<sst xmlns="http://schemas.openxmlformats.org/spreadsheetml/2006/main" count="241" uniqueCount="191">
  <si>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</si>
  <si>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</si>
  <si>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</si>
  <si>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</si>
  <si>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</si>
  <si>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</si>
  <si>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</si>
  <si>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17/L/19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</si>
  <si>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</si>
  <si>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</si>
  <si>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</si>
  <si>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</si>
  <si>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</si>
  <si>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</si>
  <si>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</si>
  <si>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</si>
  <si>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</si>
  <si>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</si>
  <si>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</si>
  <si>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</si>
  <si>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</si>
  <si>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</si>
  <si>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</si>
  <si>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</si>
  <si>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</si>
  <si>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</si>
  <si>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</si>
  <si>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</si>
  <si>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</si>
  <si>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CLIPPER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</si>
  <si>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</si>
  <si>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</si>
  <si>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</si>
  <si>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</si>
  <si>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</si>
  <si>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</si>
  <si>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</si>
  <si>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</si>
  <si>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</si>
  <si>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</si>
  <si>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</si>
  <si>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</si>
  <si>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</si>
  <si>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</si>
  <si>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</si>
  <si>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</si>
  <si>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</si>
  <si>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</si>
  <si>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</si>
  <si>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</si>
  <si>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</si>
  <si>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</si>
  <si>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</si>
  <si>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</si>
  <si>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</si>
  <si>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</si>
  <si>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</si>
  <si>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</si>
  <si>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</si>
  <si>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</si>
  <si>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</si>
  <si>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</si>
  <si>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</si>
  <si>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</si>
  <si>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</si>
  <si>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</si>
  <si>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</si>
  <si>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</si>
  <si>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</si>
  <si>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</si>
  <si>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</si>
  <si>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</si>
  <si>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</si>
  <si>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</si>
  <si>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</si>
  <si>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</si>
  <si>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CLIPPER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</si>
  <si>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</si>
  <si>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</si>
  <si>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</si>
  <si>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</si>
  <si>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</si>
  <si>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</si>
  <si>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</si>
  <si>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</si>
  <si>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</si>
  <si>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</si>
  <si>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</si>
  <si>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</si>
  <si>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</si>
  <si>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</si>
  <si>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</si>
  <si>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N59 215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</si>
  <si>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</si>
  <si>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</si>
  <si>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</si>
  <si>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</si>
  <si>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</si>
  <si>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</si>
  <si>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</si>
  <si>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</si>
  <si>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</si>
  <si>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</si>
  <si>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</si>
  <si>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</si>
  <si>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</si>
  <si>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</si>
  <si>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</si>
  <si>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</si>
  <si>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</si>
  <si>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</si>
  <si>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</si>
  <si>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</si>
  <si>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</si>
  <si>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</si>
  <si>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</si>
  <si>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</si>
  <si>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</si>
  <si>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</si>
  <si>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</si>
  <si>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</si>
  <si>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</si>
  <si>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</si>
  <si>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</si>
  <si>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</si>
  <si>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</si>
  <si>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</si>
  <si>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</si>
  <si>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</si>
  <si>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</si>
  <si>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</si>
  <si>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</si>
  <si>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</si>
  <si>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</si>
  <si>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</si>
  <si>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</si>
  <si>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</si>
  <si>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</si>
  <si>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</si>
  <si>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</si>
  <si>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</si>
  <si>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</si>
  <si>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</si>
  <si>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</si>
  <si>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</si>
  <si>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</si>
  <si>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</si>
  <si>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</si>
  <si>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</si>
  <si>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</si>
  <si>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</si>
  <si>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</si>
  <si>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</si>
  <si>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</si>
  <si>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PLAJU-PALEMBANG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</si>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</sst>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dd\-mmm\-yyyy"/>
    <numFmt numFmtId="166" formatCode="0.0"/>
    <numFmt numFmtId="167" formatCode="_(* #,##0.000_);_(* \(#,##0.000\);_(* &quot;-&quot;??_);_(@_)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4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7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abSelected="1" workbookViewId="0">
      <selection activeCell="F132" sqref="F132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5" width="11.7109375" style="1" customWidth="1"/>
    <col min="6" max="6" width="16.2851562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7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11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43592</v>
      </c>
      <c r="E10" s="13">
        <v>0.85416666666666696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20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318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43593</v>
      </c>
      <c r="E12" s="13">
        <v>0.97083333333333299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43593</v>
      </c>
      <c r="E13" s="13">
        <v>0.99166666666666703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43594</v>
      </c>
      <c r="E14" s="13">
        <v>0.420833333333333</v>
      </c>
      <c r="F14" s="66" t="s">
        <v>29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43594</v>
      </c>
      <c r="E23" s="13">
        <v>0.45</v>
      </c>
      <c r="F23" s="19" t="s">
        <v>38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>
        <v>43594</v>
      </c>
      <c r="E24" s="13">
        <v>0.47083333333333299</v>
      </c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>
        <v>43594</v>
      </c>
      <c r="E25" s="13">
        <v>0.71666666666666701</v>
      </c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>
        <v>43594</v>
      </c>
      <c r="E26" s="13">
        <v>0.73333333333333295</v>
      </c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>
        <v>43594</v>
      </c>
      <c r="E27" s="13">
        <v>0.98750000000000004</v>
      </c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43595</v>
      </c>
      <c r="E32" s="13">
        <v>2.5000000000000001E-2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43595</v>
      </c>
      <c r="E68" s="13">
        <v>0.104166666666667</v>
      </c>
      <c r="F68" s="66" t="s">
        <v>76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>
        <v>43595</v>
      </c>
      <c r="E70" s="13">
        <v>0.108333333333333</v>
      </c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>
        <v>43595</v>
      </c>
      <c r="E71" s="13">
        <v>0.14583333333333301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 t="s">
        <v>31</v>
      </c>
      <c r="H74" s="30" t="s">
        <v>92</v>
      </c>
      <c r="I74" s="12"/>
      <c r="J74" s="37"/>
      <c r="K74" s="37"/>
      <c r="L74" s="37">
        <v>2501.835</v>
      </c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 t="s">
        <v>31</v>
      </c>
      <c r="H78" s="30" t="s">
        <v>92</v>
      </c>
      <c r="I78" s="12"/>
      <c r="J78" s="37"/>
      <c r="K78" s="37"/>
      <c r="L78" s="37">
        <v>2501.8090000000002</v>
      </c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/>
      <c r="H88" s="30"/>
      <c r="I88" s="12"/>
      <c r="J88" s="37"/>
      <c r="K88" s="37"/>
      <c r="L88" s="37"/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/>
      <c r="H92" s="30"/>
      <c r="I92" s="12"/>
      <c r="J92" s="37"/>
      <c r="K92" s="37"/>
      <c r="L92" s="37"/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7"/>
      <c r="K96" s="37"/>
      <c r="L96" s="37"/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265.56799999999998</v>
      </c>
      <c r="E107" s="32"/>
      <c r="F107" s="33">
        <v>35.520000000000003</v>
      </c>
      <c r="G107" s="32">
        <v>82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>
        <v>265.51799999999997</v>
      </c>
      <c r="E109" s="32"/>
      <c r="F109" s="32">
        <v>34.338999999999999</v>
      </c>
      <c r="G109" s="32">
        <v>74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4.8</v>
      </c>
      <c r="E112" s="32">
        <v>5.6</v>
      </c>
      <c r="F112" s="32">
        <v>5.2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>
        <v>43596</v>
      </c>
      <c r="E114" s="13">
        <v>0.45833333333333298</v>
      </c>
      <c r="F114" s="18" t="s">
        <v>154</v>
      </c>
      <c r="G114" s="75" t="s">
        <v>155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156</v>
      </c>
      <c r="D115" s="12"/>
      <c r="E115" s="13"/>
      <c r="F115" s="18"/>
      <c r="G115" s="75" t="s">
        <v>157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158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159</v>
      </c>
      <c r="D117" s="32"/>
      <c r="E117" s="58" t="s">
        <v>160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161</v>
      </c>
      <c r="D118" s="32"/>
      <c r="E118" s="58" t="s">
        <v>162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163</v>
      </c>
      <c r="D119" s="32"/>
      <c r="E119" s="58" t="s">
        <v>164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165</v>
      </c>
      <c r="D120" s="32"/>
      <c r="E120" s="58" t="s">
        <v>166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167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168</v>
      </c>
      <c r="D122" s="53"/>
      <c r="E122" s="53"/>
      <c r="F122" s="53"/>
      <c r="G122" s="53"/>
      <c r="H122" s="53"/>
      <c r="I122" s="53"/>
      <c r="J122" s="75" t="s">
        <v>169</v>
      </c>
      <c r="K122" s="75"/>
      <c r="L122" s="75"/>
      <c r="M122" s="75"/>
      <c r="N122" s="84"/>
    </row>
    <row r="123" spans="2:14" ht="15" customHeight="1">
      <c r="B123" s="5"/>
      <c r="C123" s="8" t="s">
        <v>170</v>
      </c>
      <c r="D123" s="53"/>
      <c r="E123" s="53"/>
      <c r="F123" s="53"/>
      <c r="G123" s="53"/>
      <c r="H123" s="53"/>
      <c r="I123" s="53"/>
      <c r="J123" s="76" t="s">
        <v>171</v>
      </c>
      <c r="K123" s="77"/>
      <c r="L123" s="77"/>
      <c r="M123" s="78"/>
      <c r="N123" s="84"/>
    </row>
    <row r="124" spans="2:14" ht="15" customHeight="1">
      <c r="B124" s="5"/>
      <c r="C124" s="8" t="s">
        <v>172</v>
      </c>
      <c r="D124" s="34"/>
      <c r="E124" s="31" t="s">
        <v>23</v>
      </c>
      <c r="F124" s="75" t="s">
        <v>173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174</v>
      </c>
      <c r="D125" s="34"/>
      <c r="E125" s="31" t="s">
        <v>23</v>
      </c>
      <c r="F125" s="75" t="s">
        <v>175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176</v>
      </c>
      <c r="D127" s="68" t="s">
        <v>177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178</v>
      </c>
      <c r="G128" s="70"/>
      <c r="H128" s="68" t="s">
        <v>179</v>
      </c>
      <c r="I128" s="70"/>
      <c r="J128" s="68" t="s">
        <v>180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4"/>
    </row>
    <row r="130" spans="2:14" ht="15" customHeight="1">
      <c r="B130" s="5"/>
      <c r="C130" s="8" t="s">
        <v>183</v>
      </c>
      <c r="D130" s="79" t="s">
        <v>184</v>
      </c>
      <c r="E130" s="80"/>
      <c r="F130" s="38"/>
      <c r="G130" s="34"/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185</v>
      </c>
      <c r="D131" s="79" t="s">
        <v>186</v>
      </c>
      <c r="E131" s="80"/>
      <c r="F131" s="38"/>
      <c r="G131" s="34"/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187</v>
      </c>
      <c r="D132" s="79" t="s">
        <v>188</v>
      </c>
      <c r="E132" s="80"/>
      <c r="F132" s="38"/>
      <c r="G132" s="34"/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189</v>
      </c>
      <c r="D133" s="79" t="s">
        <v>190</v>
      </c>
      <c r="E133" s="80"/>
      <c r="F133" s="38"/>
      <c r="G133" s="34"/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13 D14 D23 D28 D29 D32 D68 D69 I78 I88 I96 D114 D115 D24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MC-LOADING-GAS VOY 17-L-19</vt:lpstr>
      <vt:lpstr>'MC-LOADING-GAS VOY 17-L-19'!Print_Area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