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23A70C20-A7E1-4ABB-B4A5-6F2776E5B57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18-L-19" sheetId="1" r:id="rId1"/>
    <sheet name="MC-LOADING-GAS VOY 18-D-19" sheetId="2" r:id="rId2"/>
  </sheets>
  <definedNames>
    <definedName name="_xlnm.Print_Area" localSheetId="1">'MC-LOADING-GAS VOY 18-D-19'!$B$2:$N$140</definedName>
    <definedName name="_xlnm.Print_Area" localSheetId="0">'MC-LOADING-GAS VOY 18-L-19'!$B$2:$N$134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4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4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4" authorId="0" shapeId="0" xr:uid="{00000000-0006-0000-0100-000044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5" authorId="0" shapeId="0" xr:uid="{00000000-0006-0000-0100-00004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 shapeId="0" xr:uid="{00000000-0006-0000-0100-00004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6" authorId="0" shapeId="0" xr:uid="{00000000-0006-0000-0100-00004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6" authorId="0" shapeId="0" xr:uid="{00000000-0006-0000-0100-00004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2" authorId="0" shapeId="0" xr:uid="{00000000-0006-0000-0100-00004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2" authorId="0" shapeId="0" xr:uid="{00000000-0006-0000-0100-00004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4" authorId="0" shapeId="0" xr:uid="{00000000-0006-0000-0100-00005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4" authorId="0" shapeId="0" xr:uid="{00000000-0006-0000-0100-000054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5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5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6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6" authorId="0" shapeId="0" xr:uid="{00000000-0006-0000-0100-000059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7" authorId="0" shapeId="0" xr:uid="{00000000-0006-0000-0100-00005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7" authorId="0" shapeId="0" xr:uid="{00000000-0006-0000-0100-00005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3" authorId="0" shapeId="0" xr:uid="{00000000-0006-0000-0100-00006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3" authorId="0" shapeId="0" xr:uid="{00000000-0006-0000-0100-00006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5" authorId="0" shapeId="0" xr:uid="{00000000-0006-0000-0100-00006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5" authorId="0" shapeId="0" xr:uid="{00000000-0006-0000-0100-00006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6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7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7" authorId="0" shapeId="0" xr:uid="{00000000-0006-0000-0100-00006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8" authorId="0" shapeId="0" xr:uid="{00000000-0006-0000-0100-00006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7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2" authorId="0" shapeId="0" xr:uid="{00000000-0006-0000-0100-00007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3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4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74" authorId="0" shapeId="0" xr:uid="{00000000-0006-0000-0100-000074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D75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5" authorId="0" shapeId="0" xr:uid="{00000000-0006-0000-0100-00007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6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6" authorId="0" shapeId="0" xr:uid="{00000000-0006-0000-0100-00007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6" authorId="0" shapeId="0" xr:uid="{00000000-0006-0000-0100-000079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D77" authorId="0" shapeId="0" xr:uid="{00000000-0006-0000-0100-00007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7" authorId="0" shapeId="0" xr:uid="{00000000-0006-0000-0100-00007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7" authorId="0" shapeId="0" xr:uid="{00000000-0006-0000-0100-00007C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9" authorId="0" shapeId="0" xr:uid="{00000000-0006-0000-0100-00007D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0" authorId="0" shapeId="0" xr:uid="{00000000-0006-0000-0100-00007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1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2" authorId="0" shapeId="0" xr:uid="{00000000-0006-0000-0100-00008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6" authorId="0" shapeId="0" xr:uid="{00000000-0006-0000-0100-00008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6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7" authorId="0" shapeId="0" xr:uid="{00000000-0006-0000-0100-00008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7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8" authorId="0" shapeId="0" xr:uid="{00000000-0006-0000-0100-00008A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8" authorId="0" shapeId="0" xr:uid="{00000000-0006-0000-0100-00008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9" authorId="0" shapeId="0" xr:uid="{00000000-0006-0000-0100-00008C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9" authorId="0" shapeId="0" xr:uid="{00000000-0006-0000-0100-00008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0" authorId="0" shapeId="0" xr:uid="{00000000-0006-0000-0100-00008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90" authorId="0" shapeId="0" xr:uid="{00000000-0006-0000-0100-00008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1" authorId="0" shapeId="0" xr:uid="{00000000-0006-0000-0100-00009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91" authorId="0" shapeId="0" xr:uid="{00000000-0006-0000-0100-00009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93" authorId="0" shapeId="0" xr:uid="{00000000-0006-0000-0100-000092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94" authorId="0" shapeId="0" xr:uid="{00000000-0006-0000-0100-00009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5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6" authorId="0" shapeId="0" xr:uid="{00000000-0006-0000-0100-00009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0" authorId="0" shapeId="0" xr:uid="{00000000-0006-0000-0100-00009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100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1" authorId="0" shapeId="0" xr:uid="{00000000-0006-0000-0100-00009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101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2" authorId="0" shapeId="0" xr:uid="{00000000-0006-0000-0100-00009F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102" authorId="0" shapeId="0" xr:uid="{00000000-0006-0000-0100-0000A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3" authorId="0" shapeId="0" xr:uid="{00000000-0006-0000-0100-0000A1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103" authorId="0" shapeId="0" xr:uid="{00000000-0006-0000-0100-0000A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4" authorId="0" shapeId="0" xr:uid="{00000000-0006-0000-0100-0000A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104" authorId="0" shapeId="0" xr:uid="{00000000-0006-0000-0100-0000A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100-0000A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105" authorId="0" shapeId="0" xr:uid="{00000000-0006-0000-0100-0000A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6" authorId="0" shapeId="0" xr:uid="{00000000-0006-0000-0100-0000A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7" authorId="0" shapeId="0" xr:uid="{00000000-0006-0000-0100-0000A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8" authorId="0" shapeId="0" xr:uid="{00000000-0006-0000-0100-0000A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9" authorId="0" shapeId="0" xr:uid="{00000000-0006-0000-0100-0000A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13" authorId="0" shapeId="0" xr:uid="{00000000-0006-0000-0100-0000AB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13" authorId="0" shapeId="0" xr:uid="{00000000-0006-0000-0100-0000AC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13" authorId="0" shapeId="0" xr:uid="{00000000-0006-0000-0100-0000AD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13" authorId="0" shapeId="0" xr:uid="{00000000-0006-0000-0100-0000AE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F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14" authorId="0" shapeId="0" xr:uid="{00000000-0006-0000-0100-0000B0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14" authorId="0" shapeId="0" xr:uid="{00000000-0006-0000-0100-0000B1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14" authorId="0" shapeId="0" xr:uid="{00000000-0006-0000-0100-0000B2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15" authorId="0" shapeId="0" xr:uid="{00000000-0006-0000-0100-0000B3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15" authorId="0" shapeId="0" xr:uid="{00000000-0006-0000-0100-0000B4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15" authorId="0" shapeId="0" xr:uid="{00000000-0006-0000-0100-0000B5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15" authorId="0" shapeId="0" xr:uid="{00000000-0006-0000-0100-0000B6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20" authorId="0" shapeId="0" xr:uid="{00000000-0006-0000-0100-0000B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0" authorId="0" shapeId="0" xr:uid="{00000000-0006-0000-0100-0000B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0" authorId="0" shapeId="0" xr:uid="{00000000-0006-0000-0100-0000B9000000}">
      <text>
        <r>
          <rPr>
            <sz val="9"/>
            <rFont val="Tahoma"/>
            <charset val="134"/>
          </rPr>
          <t>Isilah dengan nama port yang dituju!</t>
        </r>
      </text>
    </comment>
    <comment ref="C128" authorId="0" shapeId="0" xr:uid="{00000000-0006-0000-0100-0000BA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9" authorId="0" shapeId="0" xr:uid="{00000000-0006-0000-0100-0000BB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30" authorId="0" shapeId="0" xr:uid="{00000000-0006-0000-0100-0000BC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31" authorId="0" shapeId="0" xr:uid="{00000000-0006-0000-0100-0000BD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<sst xmlns="http://schemas.openxmlformats.org/spreadsheetml/2006/main" count="485" uniqueCount="201">
  <si>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</si>
  <si>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</si>
  <si>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</si>
  <si>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</si>
  <si>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</si>
  <si>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</si>
  <si>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</si>
  <si>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18/L/19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</si>
  <si>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</si>
  <si>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</si>
  <si>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</si>
  <si>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</si>
  <si>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</si>
  <si>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</si>
  <si>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</si>
  <si>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</si>
  <si>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</si>
  <si>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</si>
  <si>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</si>
  <si>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</si>
  <si>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PLAJU-PALEMBANG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</si>
  <si>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</si>
  <si>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</si>
  <si>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</si>
  <si>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</si>
  <si>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</si>
  <si>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</si>
  <si>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</si>
  <si>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</si>
  <si>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GAS KOMODO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</si>
  <si>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</si>
  <si>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</si>
  <si>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</si>
  <si>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</si>
  <si>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</si>
  <si>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</si>
  <si>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</si>
  <si>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</si>
  <si>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</si>
  <si>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</si>
  <si>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</si>
  <si>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</si>
  <si>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</si>
  <si>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</si>
  <si>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</si>
  <si>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</si>
  <si>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</si>
  <si>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</si>
  <si>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</si>
  <si>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</si>
  <si>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</si>
  <si>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</si>
  <si>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</si>
  <si>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</si>
  <si>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</si>
  <si>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</si>
  <si>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</si>
  <si>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</si>
  <si>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</si>
  <si>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</si>
  <si>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</si>
  <si>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</si>
  <si>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</si>
  <si>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</si>
  <si>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</si>
  <si>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</si>
  <si>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</si>
  <si>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</si>
  <si>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</si>
  <si>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</si>
  <si>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</si>
  <si>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</si>
  <si>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</si>
  <si>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</si>
  <si>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</si>
  <si>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</si>
  <si>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GAS KOMODO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</si>
  <si>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</si>
  <si>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</si>
  <si>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</si>
  <si>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</si>
  <si>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</si>
  <si>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</si>
  <si>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</si>
  <si>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</si>
  <si>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</si>
  <si>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</si>
  <si>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</si>
  <si>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</si>
  <si>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</si>
  <si>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</si>
  <si>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</si>
  <si>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N59 230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</si>
  <si>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</si>
  <si>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</si>
  <si>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</si>
  <si>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</si>
  <si>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</si>
  <si>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</si>
  <si>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</si>
  <si>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</si>
  <si>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</si>
  <si>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</si>
  <si>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</si>
  <si>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</si>
  <si>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</si>
  <si>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</si>
  <si>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</si>
  <si>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</si>
  <si>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</si>
  <si>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</si>
  <si>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</si>
  <si>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</si>
  <si>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</si>
  <si>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</si>
  <si>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</si>
  <si>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</si>
  <si>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</si>
  <si>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</si>
  <si>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</si>
  <si>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</si>
  <si>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</si>
  <si>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</si>
  <si>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</si>
  <si>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</si>
  <si>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</si>
  <si>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</si>
  <si>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</si>
  <si>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</si>
  <si>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</si>
  <si>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</si>
  <si>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</si>
  <si>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</si>
  <si>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</si>
  <si>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</si>
  <si>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</si>
  <si>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</si>
  <si>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</si>
  <si>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</si>
  <si>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</si>
  <si>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</si>
  <si>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</si>
  <si>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</si>
  <si>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</si>
  <si>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</si>
  <si>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</si>
  <si>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</si>
  <si>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</si>
  <si>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</si>
  <si>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</si>
  <si>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</si>
  <si>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</si>
  <si>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</si>
  <si>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</si>
  <si>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PANJANG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</si>
  <si>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</si>
  <si>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</si>
  <si>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</si>
  <si>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</si>
  <si>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</si>
  <si>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</si>
  <si>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</si>
  <si>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</si>
  <si>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</si>
  <si>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</si>
  <si>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</si>
  <si>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</si>
  <si>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</si>
  <si>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</si>
  <si>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</si>
  <si>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</si>
  <si>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</si>
  <si>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</si>
  <si>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</si>
  <si>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</si>
  <si>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</si>
  <si>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</si>
  <si>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</si>
  <si>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</si>
  <si>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</si>
  <si>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</si>
  <si>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</si>
  <si>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</si>
  <si>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</si>
  <si>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</si>
  <si>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</si>
  <si>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</si>
  <si>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</si>
  <si>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</si>
  <si>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</si>
  <si>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</si>
  <si>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18/D/19</t>
  </si>
  <si>
    <t>BERTHED JETTY / CBM / SPM (ALL FAST)  JETTY 1 PERTAMINA PANJANG</t>
  </si>
  <si>
    <t>OPERATION OF CARGO GRADE A  - BUNKER MFO/HSD</t>
  </si>
  <si>
    <t>HOSE CONNECTED FOR BUNKER</t>
  </si>
  <si>
    <t>START BUNKER</t>
  </si>
  <si>
    <t>STOP BUNKER</t>
  </si>
  <si>
    <t>HOSE DISCONNECTED AFTER BUNKER</t>
  </si>
  <si>
    <t>UNBERTHED JETTY / CBM / SPM / JETTY 2 PERTAMINA PANJANG</t>
  </si>
  <si>
    <t>24.300</t>
  </si>
  <si>
    <t>TLK. 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</si>
</sst>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6" formatCode="0.0"/>
    <numFmt numFmtId="167" formatCode="_(* #,##0.000_);_(* \(#,##0.000\);_(* &quot;-&quot;??_);_(@_)"/>
    <numFmt numFmtId="168" formatCode="0.000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167" fontId="1" fillId="4" borderId="4" xfId="1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49" workbookViewId="0">
      <selection activeCell="E120" sqref="E120:F12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43600</v>
      </c>
      <c r="E10" s="13">
        <v>0.26250000000000001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371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43601</v>
      </c>
      <c r="E12" s="13">
        <v>0.54166666666666696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43601</v>
      </c>
      <c r="E13" s="13">
        <v>0.57083333333333297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43604</v>
      </c>
      <c r="E14" s="13">
        <v>0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43604</v>
      </c>
      <c r="E23" s="13">
        <v>2.5000000000000001E-2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43604</v>
      </c>
      <c r="E24" s="13">
        <v>3.7499999999999999E-2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43604</v>
      </c>
      <c r="E25" s="13">
        <v>0.28749999999999998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43604</v>
      </c>
      <c r="E26" s="13">
        <v>0.3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43604</v>
      </c>
      <c r="E27" s="13">
        <v>0.55833333333333302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43604</v>
      </c>
      <c r="E32" s="13">
        <v>0.6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43604</v>
      </c>
      <c r="E68" s="13">
        <v>0.66249999999999998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43604</v>
      </c>
      <c r="E70" s="13">
        <v>0.66666666666666696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43604</v>
      </c>
      <c r="E71" s="13">
        <v>0.70833333333333304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0" t="s">
        <v>92</v>
      </c>
      <c r="I74" s="12"/>
      <c r="J74" s="33"/>
      <c r="K74" s="33"/>
      <c r="L74" s="33">
        <v>2502.13</v>
      </c>
      <c r="M74" s="33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0"/>
      <c r="I75" s="12"/>
      <c r="J75" s="33"/>
      <c r="K75" s="33"/>
      <c r="L75" s="33"/>
      <c r="M75" s="33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0"/>
      <c r="I76" s="12"/>
      <c r="J76" s="33"/>
      <c r="K76" s="33"/>
      <c r="L76" s="33"/>
      <c r="M76" s="33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0"/>
      <c r="I77" s="12"/>
      <c r="J77" s="33"/>
      <c r="K77" s="33"/>
      <c r="L77" s="33"/>
      <c r="M77" s="33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0" t="s">
        <v>92</v>
      </c>
      <c r="I78" s="12"/>
      <c r="J78" s="33"/>
      <c r="K78" s="33"/>
      <c r="L78" s="33">
        <v>2501.8090000000002</v>
      </c>
      <c r="M78" s="33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0"/>
      <c r="I79" s="12"/>
      <c r="J79" s="33"/>
      <c r="K79" s="33"/>
      <c r="L79" s="33"/>
      <c r="M79" s="33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0"/>
      <c r="I80" s="12"/>
      <c r="J80" s="33"/>
      <c r="K80" s="33"/>
      <c r="L80" s="33"/>
      <c r="M80" s="33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0"/>
      <c r="I81" s="12"/>
      <c r="J81" s="33"/>
      <c r="K81" s="33"/>
      <c r="L81" s="33"/>
      <c r="M81" s="33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0"/>
      <c r="I82" s="12"/>
      <c r="J82" s="33"/>
      <c r="K82" s="33"/>
      <c r="L82" s="33"/>
      <c r="M82" s="33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0"/>
      <c r="I83" s="12"/>
      <c r="J83" s="33"/>
      <c r="K83" s="33"/>
      <c r="L83" s="33"/>
      <c r="M83" s="33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0"/>
      <c r="I84" s="12"/>
      <c r="J84" s="33"/>
      <c r="K84" s="33"/>
      <c r="L84" s="33"/>
      <c r="M84" s="33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0"/>
      <c r="I85" s="12"/>
      <c r="J85" s="33"/>
      <c r="K85" s="33"/>
      <c r="L85" s="33"/>
      <c r="M85" s="33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0"/>
      <c r="I88" s="12"/>
      <c r="J88" s="33"/>
      <c r="K88" s="33"/>
      <c r="L88" s="33"/>
      <c r="M88" s="33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0"/>
      <c r="I89" s="12"/>
      <c r="J89" s="33"/>
      <c r="K89" s="33"/>
      <c r="L89" s="33"/>
      <c r="M89" s="33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0"/>
      <c r="I90" s="12"/>
      <c r="J90" s="33"/>
      <c r="K90" s="33"/>
      <c r="L90" s="33"/>
      <c r="M90" s="33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0"/>
      <c r="I91" s="12"/>
      <c r="J91" s="33"/>
      <c r="K91" s="33"/>
      <c r="L91" s="33"/>
      <c r="M91" s="33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0"/>
      <c r="I92" s="12"/>
      <c r="J92" s="33"/>
      <c r="K92" s="33"/>
      <c r="L92" s="33"/>
      <c r="M92" s="33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0"/>
      <c r="I93" s="12"/>
      <c r="J93" s="33"/>
      <c r="K93" s="33"/>
      <c r="L93" s="33"/>
      <c r="M93" s="33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0"/>
      <c r="I94" s="12"/>
      <c r="J94" s="33"/>
      <c r="K94" s="33"/>
      <c r="L94" s="33"/>
      <c r="M94" s="33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0"/>
      <c r="I95" s="12"/>
      <c r="J95" s="33"/>
      <c r="K95" s="33"/>
      <c r="L95" s="33"/>
      <c r="M95" s="33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0"/>
      <c r="I96" s="12"/>
      <c r="J96" s="33"/>
      <c r="K96" s="33"/>
      <c r="L96" s="33"/>
      <c r="M96" s="33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0"/>
      <c r="I97" s="12"/>
      <c r="J97" s="33"/>
      <c r="K97" s="33"/>
      <c r="L97" s="33"/>
      <c r="M97" s="33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0"/>
      <c r="I98" s="12"/>
      <c r="J98" s="33"/>
      <c r="K98" s="33"/>
      <c r="L98" s="33"/>
      <c r="M98" s="33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0"/>
      <c r="I99" s="12"/>
      <c r="J99" s="33"/>
      <c r="K99" s="33"/>
      <c r="L99" s="33"/>
      <c r="M99" s="33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0"/>
      <c r="I100" s="12"/>
      <c r="J100" s="33"/>
      <c r="K100" s="33"/>
      <c r="L100" s="33"/>
      <c r="M100" s="33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0"/>
      <c r="I101" s="12"/>
      <c r="J101" s="33"/>
      <c r="K101" s="33"/>
      <c r="L101" s="33"/>
      <c r="M101" s="33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0"/>
      <c r="I102" s="12"/>
      <c r="J102" s="33"/>
      <c r="K102" s="33"/>
      <c r="L102" s="33"/>
      <c r="M102" s="33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0"/>
      <c r="I103" s="12"/>
      <c r="J103" s="33"/>
      <c r="K103" s="33"/>
      <c r="L103" s="33"/>
      <c r="M103" s="33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2">
        <v>239.50800000000001</v>
      </c>
      <c r="E107" s="32"/>
      <c r="F107" s="38">
        <v>27.039000000000001</v>
      </c>
      <c r="G107" s="32">
        <v>80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5"/>
    </row>
    <row r="109" spans="2:14" ht="15" customHeight="1">
      <c r="B109" s="5"/>
      <c r="C109" s="8" t="s">
        <v>145</v>
      </c>
      <c r="D109" s="32">
        <v>239.50800000000001</v>
      </c>
      <c r="E109" s="32"/>
      <c r="F109" s="32">
        <v>24.503</v>
      </c>
      <c r="G109" s="32">
        <v>74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2">
        <v>4.8</v>
      </c>
      <c r="E112" s="32">
        <v>5.6</v>
      </c>
      <c r="F112" s="32">
        <v>5.2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43604</v>
      </c>
      <c r="E114" s="13">
        <v>0.97916666666666696</v>
      </c>
      <c r="F114" s="18" t="s">
        <v>154</v>
      </c>
      <c r="G114" s="76" t="s">
        <v>155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156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2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2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2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2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1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1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7"/>
      <c r="G130" s="34"/>
      <c r="H130" s="37"/>
      <c r="I130" s="34"/>
      <c r="J130" s="37"/>
      <c r="K130" s="34"/>
      <c r="L130" s="37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7"/>
      <c r="G131" s="34"/>
      <c r="H131" s="37"/>
      <c r="I131" s="34"/>
      <c r="J131" s="37"/>
      <c r="K131" s="34"/>
      <c r="L131" s="37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7"/>
      <c r="G132" s="34"/>
      <c r="H132" s="37"/>
      <c r="I132" s="34"/>
      <c r="J132" s="37"/>
      <c r="K132" s="34"/>
      <c r="L132" s="37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7"/>
      <c r="G133" s="34"/>
      <c r="H133" s="37"/>
      <c r="I133" s="34"/>
      <c r="J133" s="37"/>
      <c r="K133" s="34"/>
      <c r="L133" s="37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8 D29 D32 D68 D69 I78 I88 I96 D114 D115 D13:D14 D23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40"/>
  <sheetViews>
    <sheetView showGridLines="0" tabSelected="1" topLeftCell="B1" workbookViewId="0">
      <selection activeCell="E120" sqref="E12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191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154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43604</v>
      </c>
      <c r="E10" s="13">
        <v>0.70833333333333304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81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43604</v>
      </c>
      <c r="E12" s="13">
        <v>0.95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43605</v>
      </c>
      <c r="E14" s="13">
        <v>0</v>
      </c>
      <c r="F14" s="67" t="s">
        <v>192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43605</v>
      </c>
      <c r="E23" s="13">
        <v>3.7499999999999999E-2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43605</v>
      </c>
      <c r="E28" s="13">
        <v>0.05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43605</v>
      </c>
      <c r="E29" s="13">
        <v>0.62916666666666698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43605</v>
      </c>
      <c r="E32" s="13">
        <v>0.66666666666666696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193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>
        <v>43605</v>
      </c>
      <c r="E36" s="13">
        <v>0.73333333333333295</v>
      </c>
      <c r="F36" s="19" t="s">
        <v>194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>
        <v>43605</v>
      </c>
      <c r="E37" s="13">
        <v>0.78125</v>
      </c>
      <c r="F37" s="14" t="s">
        <v>195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>
        <v>43605</v>
      </c>
      <c r="E38" s="13">
        <v>0.95833333333333304</v>
      </c>
      <c r="F38" s="14" t="s">
        <v>196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41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42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43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44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14" t="s">
        <v>45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8"/>
      <c r="D44" s="12"/>
      <c r="E44" s="13"/>
      <c r="F44" s="14" t="s">
        <v>46</v>
      </c>
      <c r="G44" s="15"/>
      <c r="H44" s="21"/>
      <c r="I44" s="21"/>
      <c r="J44" s="54"/>
      <c r="K44" s="54"/>
      <c r="L44" s="54"/>
      <c r="M44" s="54"/>
      <c r="N44" s="85"/>
    </row>
    <row r="45" spans="2:14" ht="15" customHeight="1">
      <c r="B45" s="5"/>
      <c r="C45" s="8"/>
      <c r="D45" s="12">
        <v>43605</v>
      </c>
      <c r="E45" s="13">
        <v>0.96666666666666701</v>
      </c>
      <c r="F45" s="22" t="s">
        <v>197</v>
      </c>
      <c r="G45" s="15"/>
      <c r="H45" s="21"/>
      <c r="I45" s="21"/>
      <c r="J45" s="55"/>
      <c r="K45" s="55"/>
      <c r="L45" s="55"/>
      <c r="M45" s="55"/>
      <c r="N45" s="85"/>
    </row>
    <row r="46" spans="2:14" ht="15" customHeight="1">
      <c r="B46" s="5"/>
      <c r="C46" s="8"/>
      <c r="D46" s="12"/>
      <c r="E46" s="13"/>
      <c r="F46" s="22"/>
      <c r="G46" s="15"/>
      <c r="H46" s="21"/>
      <c r="I46" s="21"/>
      <c r="J46" s="55"/>
      <c r="K46" s="55"/>
      <c r="L46" s="55"/>
      <c r="M46" s="55"/>
      <c r="N46" s="85"/>
    </row>
    <row r="47" spans="2:14" ht="15" customHeight="1">
      <c r="B47" s="5"/>
      <c r="C47" s="10"/>
      <c r="D47" s="11"/>
      <c r="E47" s="11"/>
      <c r="F47" s="11"/>
      <c r="G47" s="11"/>
      <c r="H47" s="23"/>
      <c r="I47" s="23"/>
      <c r="J47" s="23"/>
      <c r="K47" s="23"/>
      <c r="L47" s="23"/>
      <c r="M47" s="27"/>
      <c r="N47" s="85"/>
    </row>
    <row r="48" spans="2:14" ht="15" customHeight="1">
      <c r="B48" s="5"/>
      <c r="C48" s="69" t="s">
        <v>48</v>
      </c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85"/>
    </row>
    <row r="49" spans="2:14" ht="15" customHeight="1">
      <c r="B49" s="5"/>
      <c r="C49" s="9"/>
      <c r="D49" s="9" t="s">
        <v>14</v>
      </c>
      <c r="E49" s="9" t="s">
        <v>15</v>
      </c>
      <c r="F49" s="69" t="s">
        <v>36</v>
      </c>
      <c r="G49" s="70"/>
      <c r="H49" s="70"/>
      <c r="I49" s="70"/>
      <c r="J49" s="72" t="s">
        <v>37</v>
      </c>
      <c r="K49" s="72"/>
      <c r="L49" s="72"/>
      <c r="M49" s="72"/>
      <c r="N49" s="85"/>
    </row>
    <row r="50" spans="2:14" ht="15" customHeight="1">
      <c r="B50" s="5"/>
      <c r="C50" s="8"/>
      <c r="D50" s="12"/>
      <c r="E50" s="13"/>
      <c r="F50" s="19" t="s">
        <v>58</v>
      </c>
      <c r="G50" s="20"/>
      <c r="H50" s="20"/>
      <c r="I50" s="20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59</v>
      </c>
      <c r="G51" s="15"/>
      <c r="H51" s="21"/>
      <c r="I51" s="21"/>
      <c r="J51" s="55"/>
      <c r="K51" s="55"/>
      <c r="L51" s="55"/>
      <c r="M51" s="55"/>
      <c r="N51" s="85"/>
    </row>
    <row r="52" spans="2:14" ht="15" customHeight="1">
      <c r="B52" s="5"/>
      <c r="C52" s="8"/>
      <c r="D52" s="12"/>
      <c r="E52" s="13"/>
      <c r="F52" s="14" t="s">
        <v>60</v>
      </c>
      <c r="G52" s="15"/>
      <c r="H52" s="21"/>
      <c r="I52" s="21"/>
      <c r="J52" s="54"/>
      <c r="K52" s="54"/>
      <c r="L52" s="54"/>
      <c r="M52" s="54"/>
      <c r="N52" s="85"/>
    </row>
    <row r="53" spans="2:14" ht="15" customHeight="1">
      <c r="B53" s="5"/>
      <c r="C53" s="8"/>
      <c r="D53" s="12"/>
      <c r="E53" s="13"/>
      <c r="F53" s="14" t="s">
        <v>61</v>
      </c>
      <c r="G53" s="15"/>
      <c r="H53" s="21"/>
      <c r="I53" s="21"/>
      <c r="J53" s="55"/>
      <c r="K53" s="55"/>
      <c r="L53" s="55"/>
      <c r="M53" s="55"/>
      <c r="N53" s="85"/>
    </row>
    <row r="54" spans="2:14" ht="15" customHeight="1">
      <c r="B54" s="5"/>
      <c r="C54" s="8"/>
      <c r="D54" s="12"/>
      <c r="E54" s="13"/>
      <c r="F54" s="14" t="s">
        <v>62</v>
      </c>
      <c r="G54" s="15"/>
      <c r="H54" s="21"/>
      <c r="I54" s="21"/>
      <c r="J54" s="54"/>
      <c r="K54" s="54"/>
      <c r="L54" s="54"/>
      <c r="M54" s="54"/>
      <c r="N54" s="85"/>
    </row>
    <row r="55" spans="2:14" ht="15" customHeight="1">
      <c r="B55" s="5"/>
      <c r="C55" s="8"/>
      <c r="D55" s="12"/>
      <c r="E55" s="13"/>
      <c r="F55" s="14" t="s">
        <v>63</v>
      </c>
      <c r="G55" s="15"/>
      <c r="H55" s="21"/>
      <c r="I55" s="21"/>
      <c r="J55" s="55"/>
      <c r="K55" s="55"/>
      <c r="L55" s="55"/>
      <c r="M55" s="55"/>
      <c r="N55" s="85"/>
    </row>
    <row r="56" spans="2:14" ht="15" customHeight="1">
      <c r="B56" s="5"/>
      <c r="C56" s="8"/>
      <c r="D56" s="12"/>
      <c r="E56" s="13"/>
      <c r="F56" s="14" t="s">
        <v>64</v>
      </c>
      <c r="G56" s="15"/>
      <c r="H56" s="21"/>
      <c r="I56" s="21"/>
      <c r="J56" s="54"/>
      <c r="K56" s="54"/>
      <c r="L56" s="54"/>
      <c r="M56" s="54"/>
      <c r="N56" s="85"/>
    </row>
    <row r="57" spans="2:14" ht="15" customHeight="1">
      <c r="B57" s="5"/>
      <c r="C57" s="8"/>
      <c r="D57" s="12"/>
      <c r="E57" s="13"/>
      <c r="F57" s="22" t="s">
        <v>65</v>
      </c>
      <c r="G57" s="15"/>
      <c r="H57" s="21"/>
      <c r="I57" s="21"/>
      <c r="J57" s="55"/>
      <c r="K57" s="55"/>
      <c r="L57" s="55"/>
      <c r="M57" s="55"/>
      <c r="N57" s="85"/>
    </row>
    <row r="58" spans="2:14" ht="15" customHeight="1">
      <c r="B58" s="5"/>
      <c r="C58" s="56"/>
      <c r="D58" s="57"/>
      <c r="E58" s="57"/>
      <c r="F58" s="57"/>
      <c r="G58" s="57"/>
      <c r="H58" s="57"/>
      <c r="I58" s="57"/>
      <c r="J58" s="57"/>
      <c r="K58" s="57"/>
      <c r="L58" s="57"/>
      <c r="M58" s="58"/>
      <c r="N58" s="85"/>
    </row>
    <row r="59" spans="2:14" ht="15" customHeight="1">
      <c r="B59" s="5"/>
      <c r="C59" s="69" t="s">
        <v>57</v>
      </c>
      <c r="D59" s="70"/>
      <c r="E59" s="70"/>
      <c r="F59" s="70"/>
      <c r="G59" s="70"/>
      <c r="H59" s="70"/>
      <c r="I59" s="70"/>
      <c r="J59" s="70"/>
      <c r="K59" s="70"/>
      <c r="L59" s="70"/>
      <c r="M59" s="71"/>
      <c r="N59" s="85"/>
    </row>
    <row r="60" spans="2:14" ht="15" customHeight="1">
      <c r="B60" s="5"/>
      <c r="C60" s="9"/>
      <c r="D60" s="9" t="s">
        <v>14</v>
      </c>
      <c r="E60" s="9" t="s">
        <v>15</v>
      </c>
      <c r="F60" s="69" t="s">
        <v>36</v>
      </c>
      <c r="G60" s="70"/>
      <c r="H60" s="70"/>
      <c r="I60" s="70"/>
      <c r="J60" s="72" t="s">
        <v>37</v>
      </c>
      <c r="K60" s="72"/>
      <c r="L60" s="72"/>
      <c r="M60" s="72"/>
      <c r="N60" s="85"/>
    </row>
    <row r="61" spans="2:14" ht="15" customHeight="1">
      <c r="B61" s="5"/>
      <c r="C61" s="8"/>
      <c r="D61" s="12"/>
      <c r="E61" s="13"/>
      <c r="F61" s="19" t="s">
        <v>67</v>
      </c>
      <c r="G61" s="20"/>
      <c r="H61" s="20"/>
      <c r="I61" s="20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68</v>
      </c>
      <c r="G62" s="15"/>
      <c r="H62" s="21"/>
      <c r="I62" s="21"/>
      <c r="J62" s="55"/>
      <c r="K62" s="55"/>
      <c r="L62" s="55"/>
      <c r="M62" s="55"/>
      <c r="N62" s="85"/>
    </row>
    <row r="63" spans="2:14" ht="15" customHeight="1">
      <c r="B63" s="5"/>
      <c r="C63" s="8"/>
      <c r="D63" s="12"/>
      <c r="E63" s="13"/>
      <c r="F63" s="14" t="s">
        <v>69</v>
      </c>
      <c r="G63" s="15"/>
      <c r="H63" s="21"/>
      <c r="I63" s="21"/>
      <c r="J63" s="54"/>
      <c r="K63" s="54"/>
      <c r="L63" s="54"/>
      <c r="M63" s="54"/>
      <c r="N63" s="85"/>
    </row>
    <row r="64" spans="2:14" ht="15" customHeight="1">
      <c r="B64" s="5"/>
      <c r="C64" s="8"/>
      <c r="D64" s="12"/>
      <c r="E64" s="13"/>
      <c r="F64" s="14" t="s">
        <v>70</v>
      </c>
      <c r="G64" s="15"/>
      <c r="H64" s="21"/>
      <c r="I64" s="21"/>
      <c r="J64" s="55"/>
      <c r="K64" s="55"/>
      <c r="L64" s="55"/>
      <c r="M64" s="55"/>
      <c r="N64" s="85"/>
    </row>
    <row r="65" spans="2:14" ht="15" customHeight="1">
      <c r="B65" s="5"/>
      <c r="C65" s="8"/>
      <c r="D65" s="12"/>
      <c r="E65" s="13"/>
      <c r="F65" s="14" t="s">
        <v>71</v>
      </c>
      <c r="G65" s="15"/>
      <c r="H65" s="21"/>
      <c r="I65" s="21"/>
      <c r="J65" s="54"/>
      <c r="K65" s="54"/>
      <c r="L65" s="54"/>
      <c r="M65" s="54"/>
      <c r="N65" s="85"/>
    </row>
    <row r="66" spans="2:14" ht="15" customHeight="1">
      <c r="B66" s="5"/>
      <c r="C66" s="8"/>
      <c r="D66" s="12"/>
      <c r="E66" s="13"/>
      <c r="F66" s="14" t="s">
        <v>72</v>
      </c>
      <c r="G66" s="15"/>
      <c r="H66" s="21"/>
      <c r="I66" s="21"/>
      <c r="J66" s="55"/>
      <c r="K66" s="55"/>
      <c r="L66" s="55"/>
      <c r="M66" s="55"/>
      <c r="N66" s="85"/>
    </row>
    <row r="67" spans="2:14" ht="15" customHeight="1">
      <c r="B67" s="5"/>
      <c r="C67" s="8"/>
      <c r="D67" s="12"/>
      <c r="E67" s="13"/>
      <c r="F67" s="14" t="s">
        <v>73</v>
      </c>
      <c r="G67" s="15"/>
      <c r="H67" s="21"/>
      <c r="I67" s="21"/>
      <c r="J67" s="54"/>
      <c r="K67" s="54"/>
      <c r="L67" s="54"/>
      <c r="M67" s="54"/>
      <c r="N67" s="85"/>
    </row>
    <row r="68" spans="2:14" ht="15" customHeight="1">
      <c r="B68" s="5"/>
      <c r="C68" s="8"/>
      <c r="D68" s="12"/>
      <c r="E68" s="13"/>
      <c r="F68" s="22" t="s">
        <v>74</v>
      </c>
      <c r="G68" s="15"/>
      <c r="H68" s="21"/>
      <c r="I68" s="21"/>
      <c r="J68" s="55"/>
      <c r="K68" s="55"/>
      <c r="L68" s="55"/>
      <c r="M68" s="55"/>
      <c r="N68" s="85"/>
    </row>
    <row r="69" spans="2:14" ht="15" customHeight="1">
      <c r="B69" s="5"/>
      <c r="C69" s="56"/>
      <c r="D69" s="57"/>
      <c r="E69" s="57"/>
      <c r="F69" s="57"/>
      <c r="G69" s="57"/>
      <c r="H69" s="57"/>
      <c r="I69" s="57"/>
      <c r="J69" s="57"/>
      <c r="K69" s="57"/>
      <c r="L69" s="57"/>
      <c r="M69" s="58"/>
      <c r="N69" s="85"/>
    </row>
    <row r="70" spans="2:14" ht="15" customHeight="1">
      <c r="B70" s="5"/>
      <c r="C70" s="9" t="s">
        <v>13</v>
      </c>
      <c r="D70" s="9" t="s">
        <v>14</v>
      </c>
      <c r="E70" s="9" t="s">
        <v>15</v>
      </c>
      <c r="F70" s="56"/>
      <c r="G70" s="57"/>
      <c r="H70" s="57"/>
      <c r="I70" s="57"/>
      <c r="J70" s="57"/>
      <c r="K70" s="57"/>
      <c r="L70" s="57"/>
      <c r="M70" s="58"/>
      <c r="N70" s="85"/>
    </row>
    <row r="71" spans="2:14" ht="15" customHeight="1">
      <c r="B71" s="5"/>
      <c r="C71" s="8" t="s">
        <v>75</v>
      </c>
      <c r="D71" s="12">
        <v>43606</v>
      </c>
      <c r="E71" s="13">
        <v>2.5000000000000001E-2</v>
      </c>
      <c r="F71" s="67" t="s">
        <v>198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8" t="s">
        <v>77</v>
      </c>
      <c r="D72" s="12"/>
      <c r="E72" s="13"/>
      <c r="F72" s="59" t="s">
        <v>78</v>
      </c>
      <c r="G72" s="60"/>
      <c r="H72" s="60"/>
      <c r="I72" s="60"/>
      <c r="J72" s="60"/>
      <c r="K72" s="60"/>
      <c r="L72" s="60"/>
      <c r="M72" s="61"/>
      <c r="N72" s="85"/>
    </row>
    <row r="73" spans="2:14" ht="15" customHeight="1">
      <c r="B73" s="5"/>
      <c r="C73" s="8" t="s">
        <v>79</v>
      </c>
      <c r="D73" s="12">
        <v>43606</v>
      </c>
      <c r="E73" s="13">
        <v>2.9166666666666698E-2</v>
      </c>
      <c r="F73" s="67" t="s">
        <v>80</v>
      </c>
      <c r="G73" s="67"/>
      <c r="H73" s="67"/>
      <c r="I73" s="67"/>
      <c r="J73" s="67"/>
      <c r="K73" s="67"/>
      <c r="L73" s="67"/>
      <c r="M73" s="67"/>
      <c r="N73" s="85"/>
    </row>
    <row r="74" spans="2:14" ht="15" customHeight="1">
      <c r="B74" s="5"/>
      <c r="C74" s="8" t="s">
        <v>81</v>
      </c>
      <c r="D74" s="12">
        <v>43606</v>
      </c>
      <c r="E74" s="13">
        <v>7.0833333333333304E-2</v>
      </c>
      <c r="F74" s="67" t="s">
        <v>82</v>
      </c>
      <c r="G74" s="67"/>
      <c r="H74" s="67"/>
      <c r="I74" s="67"/>
      <c r="J74" s="67"/>
      <c r="K74" s="67"/>
      <c r="L74" s="67"/>
      <c r="M74" s="67"/>
      <c r="N74" s="85"/>
    </row>
    <row r="75" spans="2:14" ht="15" customHeight="1">
      <c r="B75" s="5"/>
      <c r="C75" s="8"/>
      <c r="D75" s="12"/>
      <c r="E75" s="13"/>
      <c r="F75" s="67"/>
      <c r="G75" s="67"/>
      <c r="H75" s="67"/>
      <c r="I75" s="67"/>
      <c r="J75" s="67"/>
      <c r="K75" s="67"/>
      <c r="L75" s="67"/>
      <c r="M75" s="67"/>
      <c r="N75" s="85"/>
    </row>
    <row r="76" spans="2:14" ht="15" customHeight="1">
      <c r="B76" s="5"/>
      <c r="C76" s="8"/>
      <c r="D76" s="12"/>
      <c r="E76" s="13"/>
      <c r="F76" s="67"/>
      <c r="G76" s="67"/>
      <c r="H76" s="67"/>
      <c r="I76" s="67"/>
      <c r="J76" s="67"/>
      <c r="K76" s="67"/>
      <c r="L76" s="67"/>
      <c r="M76" s="67"/>
      <c r="N76" s="85"/>
    </row>
    <row r="77" spans="2:14" ht="15" customHeight="1">
      <c r="B77" s="5"/>
      <c r="C77" s="8"/>
      <c r="D77" s="12"/>
      <c r="E77" s="13"/>
      <c r="F77" s="67"/>
      <c r="G77" s="67"/>
      <c r="H77" s="67"/>
      <c r="I77" s="67"/>
      <c r="J77" s="67"/>
      <c r="K77" s="67"/>
      <c r="L77" s="67"/>
      <c r="M77" s="67"/>
      <c r="N77" s="85"/>
    </row>
    <row r="78" spans="2:14" ht="15" customHeight="1">
      <c r="B78" s="5"/>
      <c r="C78" s="56"/>
      <c r="D78" s="57"/>
      <c r="E78" s="57"/>
      <c r="F78" s="57"/>
      <c r="G78" s="57"/>
      <c r="H78" s="57"/>
      <c r="I78" s="57"/>
      <c r="J78" s="57"/>
      <c r="K78" s="57"/>
      <c r="L78" s="57"/>
      <c r="M78" s="58"/>
      <c r="N78" s="85"/>
    </row>
    <row r="79" spans="2:14" ht="15" customHeight="1">
      <c r="B79" s="5"/>
      <c r="C79" s="69" t="s">
        <v>83</v>
      </c>
      <c r="D79" s="70"/>
      <c r="E79" s="70"/>
      <c r="F79" s="70"/>
      <c r="G79" s="29" t="s">
        <v>84</v>
      </c>
      <c r="H79" s="29" t="s">
        <v>85</v>
      </c>
      <c r="I79" s="29" t="s">
        <v>14</v>
      </c>
      <c r="J79" s="29" t="s">
        <v>86</v>
      </c>
      <c r="K79" s="29" t="s">
        <v>87</v>
      </c>
      <c r="L79" s="29" t="s">
        <v>88</v>
      </c>
      <c r="M79" s="29" t="s">
        <v>89</v>
      </c>
      <c r="N79" s="85"/>
    </row>
    <row r="80" spans="2:14" ht="15" customHeight="1">
      <c r="B80" s="5"/>
      <c r="C80" s="8" t="s">
        <v>90</v>
      </c>
      <c r="D80" s="73" t="s">
        <v>91</v>
      </c>
      <c r="E80" s="74"/>
      <c r="F80" s="75"/>
      <c r="G80" s="18"/>
      <c r="H80" s="30"/>
      <c r="I80" s="12"/>
      <c r="J80" s="33"/>
      <c r="K80" s="33"/>
      <c r="L80" s="33"/>
      <c r="M80" s="33"/>
      <c r="N80" s="85"/>
    </row>
    <row r="81" spans="2:14" ht="15" customHeight="1">
      <c r="B81" s="5"/>
      <c r="C81" s="8" t="s">
        <v>93</v>
      </c>
      <c r="D81" s="73" t="s">
        <v>94</v>
      </c>
      <c r="E81" s="74"/>
      <c r="F81" s="75"/>
      <c r="G81" s="18"/>
      <c r="H81" s="30"/>
      <c r="I81" s="12"/>
      <c r="J81" s="33"/>
      <c r="K81" s="33"/>
      <c r="L81" s="33"/>
      <c r="M81" s="33"/>
      <c r="N81" s="85"/>
    </row>
    <row r="82" spans="2:14" ht="15" customHeight="1">
      <c r="B82" s="5"/>
      <c r="C82" s="8" t="s">
        <v>95</v>
      </c>
      <c r="D82" s="73" t="s">
        <v>96</v>
      </c>
      <c r="E82" s="74"/>
      <c r="F82" s="75"/>
      <c r="G82" s="18"/>
      <c r="H82" s="30"/>
      <c r="I82" s="12"/>
      <c r="J82" s="33"/>
      <c r="K82" s="33"/>
      <c r="L82" s="33"/>
      <c r="M82" s="33"/>
      <c r="N82" s="85"/>
    </row>
    <row r="83" spans="2:14" ht="15" customHeight="1">
      <c r="B83" s="5"/>
      <c r="C83" s="8" t="s">
        <v>97</v>
      </c>
      <c r="D83" s="73" t="s">
        <v>98</v>
      </c>
      <c r="E83" s="74"/>
      <c r="F83" s="75"/>
      <c r="G83" s="18"/>
      <c r="H83" s="30"/>
      <c r="I83" s="12"/>
      <c r="J83" s="33"/>
      <c r="K83" s="33"/>
      <c r="L83" s="33"/>
      <c r="M83" s="33"/>
      <c r="N83" s="85"/>
    </row>
    <row r="84" spans="2:14" ht="15" customHeight="1">
      <c r="B84" s="5"/>
      <c r="C84" s="8" t="s">
        <v>99</v>
      </c>
      <c r="D84" s="73" t="s">
        <v>100</v>
      </c>
      <c r="E84" s="74"/>
      <c r="F84" s="75"/>
      <c r="G84" s="18"/>
      <c r="H84" s="30"/>
      <c r="I84" s="12"/>
      <c r="J84" s="33"/>
      <c r="K84" s="33"/>
      <c r="L84" s="33"/>
      <c r="M84" s="33"/>
      <c r="N84" s="85"/>
    </row>
    <row r="85" spans="2:14" ht="15" customHeight="1">
      <c r="B85" s="5"/>
      <c r="C85" s="8" t="s">
        <v>101</v>
      </c>
      <c r="D85" s="73" t="s">
        <v>102</v>
      </c>
      <c r="E85" s="74"/>
      <c r="F85" s="75"/>
      <c r="G85" s="18"/>
      <c r="H85" s="30"/>
      <c r="I85" s="12"/>
      <c r="J85" s="33"/>
      <c r="K85" s="33"/>
      <c r="L85" s="33"/>
      <c r="M85" s="33"/>
      <c r="N85" s="85"/>
    </row>
    <row r="86" spans="2:14" ht="15" customHeight="1">
      <c r="B86" s="5"/>
      <c r="C86" s="8" t="s">
        <v>103</v>
      </c>
      <c r="D86" s="73" t="s">
        <v>104</v>
      </c>
      <c r="E86" s="74"/>
      <c r="F86" s="75"/>
      <c r="G86" s="18"/>
      <c r="H86" s="30"/>
      <c r="I86" s="12"/>
      <c r="J86" s="33"/>
      <c r="K86" s="33"/>
      <c r="L86" s="33"/>
      <c r="M86" s="33"/>
      <c r="N86" s="85"/>
    </row>
    <row r="87" spans="2:14" ht="15" customHeight="1">
      <c r="B87" s="5"/>
      <c r="C87" s="8" t="s">
        <v>105</v>
      </c>
      <c r="D87" s="73" t="s">
        <v>106</v>
      </c>
      <c r="E87" s="74"/>
      <c r="F87" s="75"/>
      <c r="G87" s="18"/>
      <c r="H87" s="30"/>
      <c r="I87" s="12"/>
      <c r="J87" s="33"/>
      <c r="K87" s="33"/>
      <c r="L87" s="33"/>
      <c r="M87" s="33"/>
      <c r="N87" s="85"/>
    </row>
    <row r="88" spans="2:14" ht="15" customHeight="1">
      <c r="B88" s="5"/>
      <c r="C88" s="8" t="s">
        <v>107</v>
      </c>
      <c r="D88" s="73" t="s">
        <v>108</v>
      </c>
      <c r="E88" s="74"/>
      <c r="F88" s="75"/>
      <c r="G88" s="18"/>
      <c r="H88" s="30"/>
      <c r="I88" s="12"/>
      <c r="J88" s="33"/>
      <c r="K88" s="33"/>
      <c r="L88" s="33"/>
      <c r="M88" s="33"/>
      <c r="N88" s="85"/>
    </row>
    <row r="89" spans="2:14" ht="15" customHeight="1">
      <c r="B89" s="5"/>
      <c r="C89" s="8" t="s">
        <v>109</v>
      </c>
      <c r="D89" s="73" t="s">
        <v>110</v>
      </c>
      <c r="E89" s="74"/>
      <c r="F89" s="75"/>
      <c r="G89" s="18"/>
      <c r="H89" s="30"/>
      <c r="I89" s="12"/>
      <c r="J89" s="33"/>
      <c r="K89" s="33"/>
      <c r="L89" s="33"/>
      <c r="M89" s="33"/>
      <c r="N89" s="85"/>
    </row>
    <row r="90" spans="2:14" ht="15" customHeight="1">
      <c r="B90" s="5"/>
      <c r="C90" s="8" t="s">
        <v>111</v>
      </c>
      <c r="D90" s="73" t="s">
        <v>112</v>
      </c>
      <c r="E90" s="74"/>
      <c r="F90" s="75"/>
      <c r="G90" s="18"/>
      <c r="H90" s="30"/>
      <c r="I90" s="12"/>
      <c r="J90" s="33"/>
      <c r="K90" s="33"/>
      <c r="L90" s="33"/>
      <c r="M90" s="33"/>
      <c r="N90" s="85"/>
    </row>
    <row r="91" spans="2:14" ht="15" customHeight="1">
      <c r="B91" s="5"/>
      <c r="C91" s="8" t="s">
        <v>113</v>
      </c>
      <c r="D91" s="73" t="s">
        <v>114</v>
      </c>
      <c r="E91" s="74"/>
      <c r="F91" s="75"/>
      <c r="G91" s="18"/>
      <c r="H91" s="30"/>
      <c r="I91" s="12"/>
      <c r="J91" s="33"/>
      <c r="K91" s="33"/>
      <c r="L91" s="33"/>
      <c r="M91" s="33"/>
      <c r="N91" s="85"/>
    </row>
    <row r="92" spans="2:14" ht="15" customHeight="1">
      <c r="B92" s="5"/>
      <c r="C92" s="56"/>
      <c r="D92" s="57"/>
      <c r="E92" s="57"/>
      <c r="F92" s="57"/>
      <c r="G92" s="57"/>
      <c r="H92" s="57"/>
      <c r="I92" s="57"/>
      <c r="J92" s="57"/>
      <c r="K92" s="57"/>
      <c r="L92" s="57"/>
      <c r="M92" s="58"/>
      <c r="N92" s="85"/>
    </row>
    <row r="93" spans="2:14" ht="15" customHeight="1">
      <c r="B93" s="5"/>
      <c r="C93" s="69" t="s">
        <v>115</v>
      </c>
      <c r="D93" s="70"/>
      <c r="E93" s="70"/>
      <c r="F93" s="70"/>
      <c r="G93" s="29" t="s">
        <v>84</v>
      </c>
      <c r="H93" s="29" t="s">
        <v>85</v>
      </c>
      <c r="I93" s="29" t="s">
        <v>14</v>
      </c>
      <c r="J93" s="29" t="s">
        <v>86</v>
      </c>
      <c r="K93" s="29" t="s">
        <v>87</v>
      </c>
      <c r="L93" s="29" t="s">
        <v>88</v>
      </c>
      <c r="M93" s="29" t="s">
        <v>89</v>
      </c>
      <c r="N93" s="85"/>
    </row>
    <row r="94" spans="2:14" ht="15" customHeight="1">
      <c r="B94" s="5"/>
      <c r="C94" s="8" t="s">
        <v>90</v>
      </c>
      <c r="D94" s="73" t="s">
        <v>116</v>
      </c>
      <c r="E94" s="74"/>
      <c r="F94" s="75"/>
      <c r="G94" s="18" t="s">
        <v>31</v>
      </c>
      <c r="H94" s="30" t="s">
        <v>92</v>
      </c>
      <c r="I94" s="12"/>
      <c r="J94" s="33"/>
      <c r="K94" s="33"/>
      <c r="L94" s="33"/>
      <c r="M94" s="33"/>
      <c r="N94" s="85"/>
    </row>
    <row r="95" spans="2:14" ht="15" customHeight="1">
      <c r="B95" s="5"/>
      <c r="C95" s="8" t="s">
        <v>93</v>
      </c>
      <c r="D95" s="73" t="s">
        <v>117</v>
      </c>
      <c r="E95" s="74"/>
      <c r="F95" s="75"/>
      <c r="G95" s="18"/>
      <c r="H95" s="30"/>
      <c r="I95" s="12"/>
      <c r="J95" s="33"/>
      <c r="K95" s="33"/>
      <c r="L95" s="33"/>
      <c r="M95" s="33"/>
      <c r="N95" s="85"/>
    </row>
    <row r="96" spans="2:14" ht="15" customHeight="1">
      <c r="B96" s="5"/>
      <c r="C96" s="8" t="s">
        <v>95</v>
      </c>
      <c r="D96" s="73" t="s">
        <v>118</v>
      </c>
      <c r="E96" s="74"/>
      <c r="F96" s="75"/>
      <c r="G96" s="18"/>
      <c r="H96" s="30"/>
      <c r="I96" s="12"/>
      <c r="J96" s="33"/>
      <c r="K96" s="33"/>
      <c r="L96" s="33"/>
      <c r="M96" s="33"/>
      <c r="N96" s="85"/>
    </row>
    <row r="97" spans="2:14" ht="15" customHeight="1">
      <c r="B97" s="5"/>
      <c r="C97" s="8" t="s">
        <v>97</v>
      </c>
      <c r="D97" s="73" t="s">
        <v>119</v>
      </c>
      <c r="E97" s="74"/>
      <c r="F97" s="75"/>
      <c r="G97" s="18"/>
      <c r="H97" s="30"/>
      <c r="I97" s="12"/>
      <c r="J97" s="33"/>
      <c r="K97" s="33"/>
      <c r="L97" s="33"/>
      <c r="M97" s="33"/>
      <c r="N97" s="85"/>
    </row>
    <row r="98" spans="2:14" ht="15" customHeight="1">
      <c r="B98" s="5"/>
      <c r="C98" s="8" t="s">
        <v>99</v>
      </c>
      <c r="D98" s="73" t="s">
        <v>120</v>
      </c>
      <c r="E98" s="74"/>
      <c r="F98" s="75"/>
      <c r="G98" s="18" t="s">
        <v>31</v>
      </c>
      <c r="H98" s="30" t="s">
        <v>92</v>
      </c>
      <c r="I98" s="12"/>
      <c r="J98" s="33"/>
      <c r="K98" s="33"/>
      <c r="L98" s="33">
        <v>2502.1979999999999</v>
      </c>
      <c r="M98" s="33"/>
      <c r="N98" s="85"/>
    </row>
    <row r="99" spans="2:14" ht="15" customHeight="1">
      <c r="B99" s="5"/>
      <c r="C99" s="8" t="s">
        <v>101</v>
      </c>
      <c r="D99" s="73" t="s">
        <v>121</v>
      </c>
      <c r="E99" s="74"/>
      <c r="F99" s="75"/>
      <c r="G99" s="18"/>
      <c r="H99" s="30"/>
      <c r="I99" s="12"/>
      <c r="J99" s="33"/>
      <c r="K99" s="33"/>
      <c r="L99" s="33"/>
      <c r="M99" s="33"/>
      <c r="N99" s="85"/>
    </row>
    <row r="100" spans="2:14" ht="15" customHeight="1">
      <c r="B100" s="5"/>
      <c r="C100" s="8" t="s">
        <v>103</v>
      </c>
      <c r="D100" s="73" t="s">
        <v>122</v>
      </c>
      <c r="E100" s="74"/>
      <c r="F100" s="75"/>
      <c r="G100" s="18"/>
      <c r="H100" s="30"/>
      <c r="I100" s="12"/>
      <c r="J100" s="33"/>
      <c r="K100" s="33"/>
      <c r="L100" s="33"/>
      <c r="M100" s="33"/>
      <c r="N100" s="85"/>
    </row>
    <row r="101" spans="2:14" ht="15" customHeight="1">
      <c r="B101" s="5"/>
      <c r="C101" s="8" t="s">
        <v>105</v>
      </c>
      <c r="D101" s="73" t="s">
        <v>123</v>
      </c>
      <c r="E101" s="74"/>
      <c r="F101" s="75"/>
      <c r="G101" s="18"/>
      <c r="H101" s="30"/>
      <c r="I101" s="12"/>
      <c r="J101" s="33"/>
      <c r="K101" s="33"/>
      <c r="L101" s="33"/>
      <c r="M101" s="33"/>
      <c r="N101" s="85"/>
    </row>
    <row r="102" spans="2:14" ht="15" customHeight="1">
      <c r="B102" s="5"/>
      <c r="C102" s="8" t="s">
        <v>107</v>
      </c>
      <c r="D102" s="73" t="s">
        <v>124</v>
      </c>
      <c r="E102" s="74"/>
      <c r="F102" s="75"/>
      <c r="G102" s="18"/>
      <c r="H102" s="30"/>
      <c r="I102" s="12"/>
      <c r="J102" s="33"/>
      <c r="K102" s="33"/>
      <c r="L102" s="33"/>
      <c r="M102" s="33"/>
      <c r="N102" s="85"/>
    </row>
    <row r="103" spans="2:14" ht="15" customHeight="1">
      <c r="B103" s="5"/>
      <c r="C103" s="8" t="s">
        <v>109</v>
      </c>
      <c r="D103" s="73" t="s">
        <v>125</v>
      </c>
      <c r="E103" s="74"/>
      <c r="F103" s="75"/>
      <c r="G103" s="18"/>
      <c r="H103" s="30"/>
      <c r="I103" s="12"/>
      <c r="J103" s="33"/>
      <c r="K103" s="33"/>
      <c r="L103" s="33"/>
      <c r="M103" s="33"/>
      <c r="N103" s="85"/>
    </row>
    <row r="104" spans="2:14" ht="15" customHeight="1">
      <c r="B104" s="5"/>
      <c r="C104" s="8" t="s">
        <v>111</v>
      </c>
      <c r="D104" s="73" t="s">
        <v>126</v>
      </c>
      <c r="E104" s="74"/>
      <c r="F104" s="75"/>
      <c r="G104" s="18"/>
      <c r="H104" s="30"/>
      <c r="I104" s="12"/>
      <c r="J104" s="33"/>
      <c r="K104" s="33"/>
      <c r="L104" s="33"/>
      <c r="M104" s="33"/>
      <c r="N104" s="85"/>
    </row>
    <row r="105" spans="2:14" ht="15" customHeight="1">
      <c r="B105" s="5"/>
      <c r="C105" s="8" t="s">
        <v>113</v>
      </c>
      <c r="D105" s="73" t="s">
        <v>127</v>
      </c>
      <c r="E105" s="74"/>
      <c r="F105" s="75"/>
      <c r="G105" s="18"/>
      <c r="H105" s="30"/>
      <c r="I105" s="12"/>
      <c r="J105" s="33"/>
      <c r="K105" s="33"/>
      <c r="L105" s="33"/>
      <c r="M105" s="33"/>
      <c r="N105" s="85"/>
    </row>
    <row r="106" spans="2:14" ht="15" customHeight="1">
      <c r="B106" s="5"/>
      <c r="C106" s="8" t="s">
        <v>128</v>
      </c>
      <c r="D106" s="73" t="s">
        <v>129</v>
      </c>
      <c r="E106" s="74"/>
      <c r="F106" s="75"/>
      <c r="G106" s="18"/>
      <c r="H106" s="30"/>
      <c r="I106" s="12"/>
      <c r="J106" s="33"/>
      <c r="K106" s="33"/>
      <c r="L106" s="33"/>
      <c r="M106" s="33"/>
      <c r="N106" s="85"/>
    </row>
    <row r="107" spans="2:14" ht="15" customHeight="1">
      <c r="B107" s="5"/>
      <c r="C107" s="8" t="s">
        <v>130</v>
      </c>
      <c r="D107" s="73" t="s">
        <v>131</v>
      </c>
      <c r="E107" s="74"/>
      <c r="F107" s="75"/>
      <c r="G107" s="18"/>
      <c r="H107" s="30"/>
      <c r="I107" s="12"/>
      <c r="J107" s="33"/>
      <c r="K107" s="33"/>
      <c r="L107" s="33"/>
      <c r="M107" s="33"/>
      <c r="N107" s="85"/>
    </row>
    <row r="108" spans="2:14" ht="15" customHeight="1">
      <c r="B108" s="5"/>
      <c r="C108" s="8" t="s">
        <v>132</v>
      </c>
      <c r="D108" s="73" t="s">
        <v>133</v>
      </c>
      <c r="E108" s="74"/>
      <c r="F108" s="75"/>
      <c r="G108" s="18"/>
      <c r="H108" s="30"/>
      <c r="I108" s="12"/>
      <c r="J108" s="33"/>
      <c r="K108" s="33"/>
      <c r="L108" s="33"/>
      <c r="M108" s="33"/>
      <c r="N108" s="85"/>
    </row>
    <row r="109" spans="2:14" ht="15" customHeight="1">
      <c r="B109" s="5"/>
      <c r="C109" s="8" t="s">
        <v>134</v>
      </c>
      <c r="D109" s="73" t="s">
        <v>135</v>
      </c>
      <c r="E109" s="74"/>
      <c r="F109" s="75"/>
      <c r="G109" s="18"/>
      <c r="H109" s="30"/>
      <c r="I109" s="12"/>
      <c r="J109" s="33"/>
      <c r="K109" s="33"/>
      <c r="L109" s="33"/>
      <c r="M109" s="33"/>
      <c r="N109" s="85"/>
    </row>
    <row r="110" spans="2:14" ht="15" customHeight="1">
      <c r="B110" s="5"/>
      <c r="C110" s="56"/>
      <c r="D110" s="57"/>
      <c r="E110" s="57"/>
      <c r="F110" s="57"/>
      <c r="G110" s="57"/>
      <c r="H110" s="57"/>
      <c r="I110" s="57"/>
      <c r="J110" s="57"/>
      <c r="K110" s="57"/>
      <c r="L110" s="57"/>
      <c r="M110" s="58"/>
      <c r="N110" s="85"/>
    </row>
    <row r="111" spans="2:14" ht="15" customHeight="1">
      <c r="B111" s="5"/>
      <c r="C111" s="72" t="s">
        <v>136</v>
      </c>
      <c r="D111" s="72"/>
      <c r="E111" s="72"/>
      <c r="F111" s="72"/>
      <c r="G111" s="72"/>
      <c r="H111" s="55"/>
      <c r="I111" s="55"/>
      <c r="J111" s="55"/>
      <c r="K111" s="55"/>
      <c r="L111" s="55"/>
      <c r="M111" s="55"/>
      <c r="N111" s="85"/>
    </row>
    <row r="112" spans="2:14" ht="15" customHeight="1">
      <c r="B112" s="5"/>
      <c r="C112" s="31"/>
      <c r="D112" s="8" t="s">
        <v>137</v>
      </c>
      <c r="E112" s="8" t="s">
        <v>138</v>
      </c>
      <c r="F112" s="8" t="s">
        <v>139</v>
      </c>
      <c r="G112" s="8" t="s">
        <v>140</v>
      </c>
      <c r="H112" s="55"/>
      <c r="I112" s="55"/>
      <c r="J112" s="55"/>
      <c r="K112" s="55"/>
      <c r="L112" s="55"/>
      <c r="M112" s="55"/>
      <c r="N112" s="85"/>
    </row>
    <row r="113" spans="2:14" ht="15" customHeight="1">
      <c r="B113" s="5"/>
      <c r="C113" s="8" t="s">
        <v>141</v>
      </c>
      <c r="D113" s="32">
        <v>241.40299999999999</v>
      </c>
      <c r="E113" s="32"/>
      <c r="F113" s="39" t="s">
        <v>199</v>
      </c>
      <c r="G113" s="32">
        <v>72</v>
      </c>
      <c r="H113" s="67" t="s">
        <v>142</v>
      </c>
      <c r="I113" s="67"/>
      <c r="J113" s="67"/>
      <c r="K113" s="67"/>
      <c r="L113" s="67"/>
      <c r="M113" s="67"/>
      <c r="N113" s="85"/>
    </row>
    <row r="114" spans="2:14" ht="15" customHeight="1">
      <c r="B114" s="5"/>
      <c r="C114" s="8" t="s">
        <v>143</v>
      </c>
      <c r="D114" s="32">
        <v>121.955</v>
      </c>
      <c r="E114" s="32"/>
      <c r="F114" s="32">
        <v>53.485999999999997</v>
      </c>
      <c r="G114" s="32">
        <v>38</v>
      </c>
      <c r="H114" s="31" t="s">
        <v>144</v>
      </c>
      <c r="I114" s="31"/>
      <c r="J114" s="31"/>
      <c r="K114" s="31"/>
      <c r="L114" s="31"/>
      <c r="M114" s="31"/>
      <c r="N114" s="85"/>
    </row>
    <row r="115" spans="2:14" ht="15" customHeight="1">
      <c r="B115" s="5"/>
      <c r="C115" s="8" t="s">
        <v>145</v>
      </c>
      <c r="D115" s="32">
        <v>363.30799999999999</v>
      </c>
      <c r="E115" s="32"/>
      <c r="F115" s="32">
        <v>76.504000000000005</v>
      </c>
      <c r="G115" s="32">
        <v>104</v>
      </c>
      <c r="H115" s="67" t="s">
        <v>146</v>
      </c>
      <c r="I115" s="67"/>
      <c r="J115" s="67"/>
      <c r="K115" s="67"/>
      <c r="L115" s="67"/>
      <c r="M115" s="67"/>
      <c r="N115" s="85"/>
    </row>
    <row r="116" spans="2:14" ht="15" customHeight="1">
      <c r="B116" s="5"/>
      <c r="C116" s="72" t="s">
        <v>147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31"/>
      <c r="D117" s="8" t="s">
        <v>148</v>
      </c>
      <c r="E117" s="8" t="s">
        <v>149</v>
      </c>
      <c r="F117" s="8" t="s">
        <v>150</v>
      </c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151</v>
      </c>
      <c r="D118" s="32">
        <v>2.6</v>
      </c>
      <c r="E118" s="32">
        <v>4.5999999999999996</v>
      </c>
      <c r="F118" s="32">
        <v>3.6</v>
      </c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72" t="s">
        <v>152</v>
      </c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153</v>
      </c>
      <c r="D120" s="12">
        <v>43606</v>
      </c>
      <c r="E120" s="13">
        <v>0.375</v>
      </c>
      <c r="F120" s="18" t="s">
        <v>200</v>
      </c>
      <c r="G120" s="76" t="s">
        <v>155</v>
      </c>
      <c r="H120" s="76"/>
      <c r="I120" s="76"/>
      <c r="J120" s="76"/>
      <c r="K120" s="76"/>
      <c r="L120" s="76"/>
      <c r="M120" s="76"/>
      <c r="N120" s="85"/>
    </row>
    <row r="121" spans="2:14" ht="15" customHeight="1">
      <c r="B121" s="5"/>
      <c r="C121" s="8" t="s">
        <v>156</v>
      </c>
      <c r="D121" s="12"/>
      <c r="E121" s="13"/>
      <c r="F121" s="18"/>
      <c r="G121" s="76" t="s">
        <v>157</v>
      </c>
      <c r="H121" s="76"/>
      <c r="I121" s="76"/>
      <c r="J121" s="76"/>
      <c r="K121" s="76"/>
      <c r="L121" s="76"/>
      <c r="M121" s="76"/>
      <c r="N121" s="85"/>
    </row>
    <row r="122" spans="2:14" ht="15" customHeight="1">
      <c r="B122" s="5"/>
      <c r="C122" s="72" t="s">
        <v>158</v>
      </c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85"/>
    </row>
    <row r="123" spans="2:14" ht="15" customHeight="1">
      <c r="B123" s="5"/>
      <c r="C123" s="8" t="s">
        <v>159</v>
      </c>
      <c r="D123" s="32"/>
      <c r="E123" s="59" t="s">
        <v>160</v>
      </c>
      <c r="F123" s="61"/>
      <c r="G123" s="72"/>
      <c r="H123" s="72"/>
      <c r="I123" s="72"/>
      <c r="J123" s="72"/>
      <c r="K123" s="72"/>
      <c r="L123" s="72"/>
      <c r="M123" s="72"/>
      <c r="N123" s="85"/>
    </row>
    <row r="124" spans="2:14" ht="15" customHeight="1">
      <c r="B124" s="5"/>
      <c r="C124" s="8" t="s">
        <v>161</v>
      </c>
      <c r="D124" s="32"/>
      <c r="E124" s="59" t="s">
        <v>162</v>
      </c>
      <c r="F124" s="61"/>
      <c r="G124" s="72"/>
      <c r="H124" s="72"/>
      <c r="I124" s="72"/>
      <c r="J124" s="72"/>
      <c r="K124" s="72"/>
      <c r="L124" s="72"/>
      <c r="M124" s="72"/>
      <c r="N124" s="85"/>
    </row>
    <row r="125" spans="2:14" ht="15" customHeight="1">
      <c r="B125" s="5"/>
      <c r="C125" s="8" t="s">
        <v>163</v>
      </c>
      <c r="D125" s="32"/>
      <c r="E125" s="59" t="s">
        <v>164</v>
      </c>
      <c r="F125" s="61"/>
      <c r="G125" s="72"/>
      <c r="H125" s="72"/>
      <c r="I125" s="72"/>
      <c r="J125" s="72"/>
      <c r="K125" s="72"/>
      <c r="L125" s="72"/>
      <c r="M125" s="72"/>
      <c r="N125" s="85"/>
    </row>
    <row r="126" spans="2:14" ht="15" customHeight="1">
      <c r="B126" s="5"/>
      <c r="C126" s="8" t="s">
        <v>165</v>
      </c>
      <c r="D126" s="32"/>
      <c r="E126" s="59" t="s">
        <v>166</v>
      </c>
      <c r="F126" s="61"/>
      <c r="G126" s="72"/>
      <c r="H126" s="72"/>
      <c r="I126" s="72"/>
      <c r="J126" s="72"/>
      <c r="K126" s="72"/>
      <c r="L126" s="72"/>
      <c r="M126" s="72"/>
      <c r="N126" s="85"/>
    </row>
    <row r="127" spans="2:14" ht="15" customHeight="1">
      <c r="B127" s="5"/>
      <c r="C127" s="72" t="s">
        <v>167</v>
      </c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85"/>
    </row>
    <row r="128" spans="2:14" ht="15" customHeight="1">
      <c r="B128" s="5"/>
      <c r="C128" s="8" t="s">
        <v>168</v>
      </c>
      <c r="D128" s="54"/>
      <c r="E128" s="54"/>
      <c r="F128" s="54"/>
      <c r="G128" s="54"/>
      <c r="H128" s="54"/>
      <c r="I128" s="54"/>
      <c r="J128" s="76" t="s">
        <v>169</v>
      </c>
      <c r="K128" s="76"/>
      <c r="L128" s="76"/>
      <c r="M128" s="76"/>
      <c r="N128" s="85"/>
    </row>
    <row r="129" spans="2:14" ht="15" customHeight="1">
      <c r="B129" s="5"/>
      <c r="C129" s="8" t="s">
        <v>170</v>
      </c>
      <c r="D129" s="54"/>
      <c r="E129" s="54"/>
      <c r="F129" s="54"/>
      <c r="G129" s="54"/>
      <c r="H129" s="54"/>
      <c r="I129" s="54"/>
      <c r="J129" s="77" t="s">
        <v>171</v>
      </c>
      <c r="K129" s="78"/>
      <c r="L129" s="78"/>
      <c r="M129" s="79"/>
      <c r="N129" s="85"/>
    </row>
    <row r="130" spans="2:14" ht="15" customHeight="1">
      <c r="B130" s="5"/>
      <c r="C130" s="8" t="s">
        <v>172</v>
      </c>
      <c r="D130" s="34"/>
      <c r="E130" s="31" t="s">
        <v>23</v>
      </c>
      <c r="F130" s="76" t="s">
        <v>173</v>
      </c>
      <c r="G130" s="76"/>
      <c r="H130" s="76"/>
      <c r="I130" s="76"/>
      <c r="J130" s="76"/>
      <c r="K130" s="76"/>
      <c r="L130" s="76"/>
      <c r="M130" s="76"/>
      <c r="N130" s="85"/>
    </row>
    <row r="131" spans="2:14" ht="15" customHeight="1">
      <c r="B131" s="5"/>
      <c r="C131" s="8" t="s">
        <v>174</v>
      </c>
      <c r="D131" s="34"/>
      <c r="E131" s="31" t="s">
        <v>23</v>
      </c>
      <c r="F131" s="76" t="s">
        <v>175</v>
      </c>
      <c r="G131" s="76"/>
      <c r="H131" s="76"/>
      <c r="I131" s="76"/>
      <c r="J131" s="76"/>
      <c r="K131" s="76"/>
      <c r="L131" s="76"/>
      <c r="M131" s="76"/>
      <c r="N131" s="85"/>
    </row>
    <row r="132" spans="2:14" ht="15" customHeight="1">
      <c r="B132" s="5"/>
      <c r="C132" s="56"/>
      <c r="D132" s="57"/>
      <c r="E132" s="57"/>
      <c r="F132" s="57"/>
      <c r="G132" s="57"/>
      <c r="H132" s="57"/>
      <c r="I132" s="57"/>
      <c r="J132" s="57"/>
      <c r="K132" s="57"/>
      <c r="L132" s="57"/>
      <c r="M132" s="58"/>
      <c r="N132" s="85"/>
    </row>
    <row r="133" spans="2:14" ht="15" customHeight="1">
      <c r="B133" s="5"/>
      <c r="C133" s="9" t="s">
        <v>176</v>
      </c>
      <c r="D133" s="69" t="s">
        <v>177</v>
      </c>
      <c r="E133" s="70"/>
      <c r="F133" s="70"/>
      <c r="G133" s="70"/>
      <c r="H133" s="70"/>
      <c r="I133" s="70"/>
      <c r="J133" s="70"/>
      <c r="K133" s="70"/>
      <c r="L133" s="70"/>
      <c r="M133" s="71"/>
      <c r="N133" s="85"/>
    </row>
    <row r="134" spans="2:14" ht="15" customHeight="1">
      <c r="B134" s="5"/>
      <c r="C134" s="9"/>
      <c r="D134" s="35"/>
      <c r="E134" s="36"/>
      <c r="F134" s="69" t="s">
        <v>178</v>
      </c>
      <c r="G134" s="71"/>
      <c r="H134" s="69" t="s">
        <v>179</v>
      </c>
      <c r="I134" s="71"/>
      <c r="J134" s="69" t="s">
        <v>180</v>
      </c>
      <c r="K134" s="71"/>
      <c r="L134" s="69" t="s">
        <v>34</v>
      </c>
      <c r="M134" s="71"/>
      <c r="N134" s="85"/>
    </row>
    <row r="135" spans="2:14" ht="15" customHeight="1">
      <c r="B135" s="5"/>
      <c r="C135" s="9"/>
      <c r="D135" s="35"/>
      <c r="E135" s="36"/>
      <c r="F135" s="8" t="s">
        <v>181</v>
      </c>
      <c r="G135" s="8" t="s">
        <v>182</v>
      </c>
      <c r="H135" s="8" t="s">
        <v>181</v>
      </c>
      <c r="I135" s="8" t="s">
        <v>182</v>
      </c>
      <c r="J135" s="8" t="s">
        <v>181</v>
      </c>
      <c r="K135" s="8" t="s">
        <v>182</v>
      </c>
      <c r="L135" s="8" t="s">
        <v>181</v>
      </c>
      <c r="M135" s="8" t="s">
        <v>182</v>
      </c>
      <c r="N135" s="85"/>
    </row>
    <row r="136" spans="2:14" ht="15" customHeight="1">
      <c r="B136" s="5"/>
      <c r="C136" s="8" t="s">
        <v>183</v>
      </c>
      <c r="D136" s="80" t="s">
        <v>184</v>
      </c>
      <c r="E136" s="81"/>
      <c r="F136" s="37">
        <v>158</v>
      </c>
      <c r="G136" s="34">
        <v>11</v>
      </c>
      <c r="H136" s="37"/>
      <c r="I136" s="34"/>
      <c r="J136" s="37"/>
      <c r="K136" s="34"/>
      <c r="L136" s="37"/>
      <c r="M136" s="34"/>
      <c r="N136" s="85"/>
    </row>
    <row r="137" spans="2:14" ht="15" customHeight="1">
      <c r="B137" s="5"/>
      <c r="C137" s="8" t="s">
        <v>185</v>
      </c>
      <c r="D137" s="80" t="s">
        <v>186</v>
      </c>
      <c r="E137" s="81"/>
      <c r="F137" s="37">
        <v>150</v>
      </c>
      <c r="G137" s="34">
        <v>12</v>
      </c>
      <c r="H137" s="37"/>
      <c r="I137" s="34"/>
      <c r="J137" s="37"/>
      <c r="K137" s="34"/>
      <c r="L137" s="37"/>
      <c r="M137" s="34"/>
      <c r="N137" s="85"/>
    </row>
    <row r="138" spans="2:14" ht="15" customHeight="1">
      <c r="B138" s="5"/>
      <c r="C138" s="8" t="s">
        <v>187</v>
      </c>
      <c r="D138" s="80" t="s">
        <v>188</v>
      </c>
      <c r="E138" s="81"/>
      <c r="F138" s="37">
        <v>150</v>
      </c>
      <c r="G138" s="34">
        <v>10</v>
      </c>
      <c r="H138" s="37"/>
      <c r="I138" s="34"/>
      <c r="J138" s="37"/>
      <c r="K138" s="34"/>
      <c r="L138" s="37"/>
      <c r="M138" s="34"/>
      <c r="N138" s="85"/>
    </row>
    <row r="139" spans="2:14" ht="15" customHeight="1">
      <c r="B139" s="5"/>
      <c r="C139" s="8" t="s">
        <v>189</v>
      </c>
      <c r="D139" s="80" t="s">
        <v>190</v>
      </c>
      <c r="E139" s="81"/>
      <c r="F139" s="37">
        <v>180</v>
      </c>
      <c r="G139" s="34">
        <v>8</v>
      </c>
      <c r="H139" s="37"/>
      <c r="I139" s="34"/>
      <c r="J139" s="37"/>
      <c r="K139" s="34"/>
      <c r="L139" s="37"/>
      <c r="M139" s="34"/>
      <c r="N139" s="85"/>
    </row>
    <row r="140" spans="2:14" ht="15" customHeight="1">
      <c r="B140" s="82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4"/>
    </row>
  </sheetData>
  <mergeCells count="160">
    <mergeCell ref="D136:E136"/>
    <mergeCell ref="D137:E137"/>
    <mergeCell ref="D138:E138"/>
    <mergeCell ref="D139:E139"/>
    <mergeCell ref="B140:N140"/>
    <mergeCell ref="N7:N139"/>
    <mergeCell ref="H111:M112"/>
    <mergeCell ref="G116:M119"/>
    <mergeCell ref="G122:M126"/>
    <mergeCell ref="D129:E129"/>
    <mergeCell ref="F129:G129"/>
    <mergeCell ref="H129:I129"/>
    <mergeCell ref="J129:M129"/>
    <mergeCell ref="F130:M130"/>
    <mergeCell ref="F131:M131"/>
    <mergeCell ref="C132:M132"/>
    <mergeCell ref="D133:M133"/>
    <mergeCell ref="F134:G134"/>
    <mergeCell ref="H134:I134"/>
    <mergeCell ref="J134:K134"/>
    <mergeCell ref="L134:M134"/>
    <mergeCell ref="G121:M121"/>
    <mergeCell ref="C122:F122"/>
    <mergeCell ref="E123:F123"/>
    <mergeCell ref="E124:F124"/>
    <mergeCell ref="E125:F125"/>
    <mergeCell ref="E126:F126"/>
    <mergeCell ref="C127:M127"/>
    <mergeCell ref="D128:E128"/>
    <mergeCell ref="F128:G128"/>
    <mergeCell ref="H128:I128"/>
    <mergeCell ref="J128:M128"/>
    <mergeCell ref="D108:F108"/>
    <mergeCell ref="D109:F109"/>
    <mergeCell ref="C110:M110"/>
    <mergeCell ref="C111:G111"/>
    <mergeCell ref="H113:M113"/>
    <mergeCell ref="H115:M115"/>
    <mergeCell ref="C116:F116"/>
    <mergeCell ref="C119:F119"/>
    <mergeCell ref="G120:M120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90:F90"/>
    <mergeCell ref="D91:F91"/>
    <mergeCell ref="C92:M92"/>
    <mergeCell ref="C93:F93"/>
    <mergeCell ref="D94:F94"/>
    <mergeCell ref="D95:F95"/>
    <mergeCell ref="D96:F96"/>
    <mergeCell ref="D97:F97"/>
    <mergeCell ref="D98:F98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F72:M72"/>
    <mergeCell ref="F73:M73"/>
    <mergeCell ref="F74:M74"/>
    <mergeCell ref="F75:M75"/>
    <mergeCell ref="F76:M76"/>
    <mergeCell ref="F77:M77"/>
    <mergeCell ref="C78:M78"/>
    <mergeCell ref="C79:F79"/>
    <mergeCell ref="D80:F80"/>
    <mergeCell ref="J63:M63"/>
    <mergeCell ref="J64:M64"/>
    <mergeCell ref="J65:M65"/>
    <mergeCell ref="J66:M66"/>
    <mergeCell ref="J67:M67"/>
    <mergeCell ref="J68:M68"/>
    <mergeCell ref="C69:M69"/>
    <mergeCell ref="F70:M70"/>
    <mergeCell ref="F71:M71"/>
    <mergeCell ref="J55:M55"/>
    <mergeCell ref="J56:M56"/>
    <mergeCell ref="J57:M57"/>
    <mergeCell ref="C58:M58"/>
    <mergeCell ref="C59:M59"/>
    <mergeCell ref="F60:I60"/>
    <mergeCell ref="J60:M60"/>
    <mergeCell ref="J61:M61"/>
    <mergeCell ref="J62:M62"/>
    <mergeCell ref="J46:M46"/>
    <mergeCell ref="C48:M48"/>
    <mergeCell ref="F49:I49"/>
    <mergeCell ref="J49:M49"/>
    <mergeCell ref="J50:M50"/>
    <mergeCell ref="J51:M51"/>
    <mergeCell ref="J52:M52"/>
    <mergeCell ref="J53:M53"/>
    <mergeCell ref="J54:M54"/>
    <mergeCell ref="J37:M37"/>
    <mergeCell ref="J38:M38"/>
    <mergeCell ref="J39:M39"/>
    <mergeCell ref="J40:M40"/>
    <mergeCell ref="J41:M41"/>
    <mergeCell ref="J42:M42"/>
    <mergeCell ref="J43:M43"/>
    <mergeCell ref="J44:M44"/>
    <mergeCell ref="J45:M45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23 D32 D36 D41 D42 D45 D46 D71 D72 D73 D74 D75 I84 I94 I102 D120 D121 D13:D14 D24:D27 D28:D29 D30:D31 D37:D40 D43:D44 D50:D57 D61:D68 D76:D77 I80:I83 I85:I91 I95:I101 I103:I109" xr:uid="{00000000-0002-0000-0100-000001000000}">
      <formula1>1</formula1>
    </dataValidation>
    <dataValidation type="time" allowBlank="1" showInputMessage="1" showErrorMessage="1" sqref="E10 E46 E71 E72 E73 E74 E12:E14 E23:E32 E36:E45 E50:E57 E61:E68 E75:E77 E120:E121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13:E113 G113 D114:G114 D115:G115 D118:F118 D123:D126 D130:D131 J80:M91 J94:M109" xr:uid="{00000000-0002-0000-0100-000003000000}">
      <formula1>0</formula1>
    </dataValidation>
    <dataValidation type="whole" operator="greaterThanOrEqual" allowBlank="1" showInputMessage="1" showErrorMessage="1" sqref="F138 F139 F136:F137 H136:H139 J136:J139 L136:L139" xr:uid="{00000000-0002-0000-0100-000004000000}">
      <formula1>0</formula1>
    </dataValidation>
    <dataValidation type="decimal" allowBlank="1" showInputMessage="1" showErrorMessage="1" sqref="G138 G139 G136:G137 I136:I139 K136:K139 M136:M139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18-L-19</vt:lpstr>
      <vt:lpstr>MC-LOADING-GAS VOY 18-D-19</vt:lpstr>
      <vt:lpstr>'MC-LOADING-GAS VOY 18-D-19'!Print_Area</vt:lpstr>
      <vt:lpstr>'MC-LOADING-GAS VOY 18-L-19'!Print_Area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