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3F3B364A-41FF-4266-93E2-CF27E245ACF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23-L-19" sheetId="1" r:id="rId1"/>
    <sheet name="MC-LOADING-GAS VOY 23-D-19" sheetId="2" r:id="rId2"/>
  </sheets>
  <definedNames>
    <definedName name="_xlnm.Print_Area" localSheetId="1">'MC-LOADING-GAS VOY 23-D-19'!$B$2:$N$134</definedName>
    <definedName name="_xlnm.Print_Area" localSheetId="0">'MC-LOADING-GAS VOY 23-L-19'!$B$2:$N$134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<sst xmlns="http://schemas.openxmlformats.org/spreadsheetml/2006/main" count="484" uniqueCount="194">
  <si>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</si>
  <si>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</si>
  <si>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</si>
  <si>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</si>
  <si>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</si>
  <si>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</si>
  <si>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</si>
  <si>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23/L/19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</si>
  <si>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</si>
  <si>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</si>
  <si>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</si>
  <si>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</si>
  <si>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</si>
  <si>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</si>
  <si>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</si>
  <si>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</si>
  <si>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</si>
  <si>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</si>
  <si>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</si>
  <si>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</si>
  <si>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</si>
  <si>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</si>
  <si>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</si>
  <si>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</si>
  <si>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</si>
  <si>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</si>
  <si>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</si>
  <si>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</si>
  <si>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</si>
  <si>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</si>
  <si>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</si>
  <si>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</si>
  <si>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</si>
  <si>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</si>
  <si>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</si>
  <si>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</si>
  <si>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</si>
  <si>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</si>
  <si>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</si>
  <si>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</si>
  <si>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</si>
  <si>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</si>
  <si>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</si>
  <si>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</si>
  <si>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</si>
  <si>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</si>
  <si>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</si>
  <si>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</si>
  <si>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</si>
  <si>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</si>
  <si>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</si>
  <si>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</si>
  <si>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</si>
  <si>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</si>
  <si>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</si>
  <si>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</si>
  <si>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</si>
  <si>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</si>
  <si>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</si>
  <si>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</si>
  <si>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</si>
  <si>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</si>
  <si>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</si>
  <si>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</si>
  <si>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</si>
  <si>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</si>
  <si>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</si>
  <si>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</si>
  <si>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</si>
  <si>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</si>
  <si>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</si>
  <si>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</si>
  <si>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</si>
  <si>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</si>
  <si>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</si>
  <si>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</si>
  <si>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SC.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</si>
  <si>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</si>
  <si>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</si>
  <si>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</si>
  <si>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</si>
  <si>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</si>
  <si>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</si>
  <si>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</si>
  <si>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</si>
  <si>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</si>
  <si>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</si>
  <si>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</si>
  <si>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</si>
  <si>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</si>
  <si>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</si>
  <si>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</si>
  <si>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O69 289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</si>
  <si>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</si>
  <si>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</si>
  <si>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</si>
  <si>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</si>
  <si>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</si>
  <si>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</si>
  <si>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</si>
  <si>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</si>
  <si>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</si>
  <si>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</si>
  <si>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</si>
  <si>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</si>
  <si>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</si>
  <si>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</si>
  <si>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</si>
  <si>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</si>
  <si>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</si>
  <si>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</si>
  <si>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</si>
  <si>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</si>
  <si>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</si>
  <si>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</si>
  <si>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</si>
  <si>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</si>
  <si>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</si>
  <si>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</si>
  <si>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</si>
  <si>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</si>
  <si>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</si>
  <si>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</si>
  <si>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</si>
  <si>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</si>
  <si>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</si>
  <si>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</si>
  <si>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</si>
  <si>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</si>
  <si>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</si>
  <si>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</si>
  <si>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</si>
  <si>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</si>
  <si>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</si>
  <si>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</si>
  <si>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</si>
  <si>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</si>
  <si>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</si>
  <si>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</si>
  <si>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</si>
  <si>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</si>
  <si>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</si>
  <si>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</si>
  <si>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</si>
  <si>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</si>
  <si>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</si>
  <si>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</si>
  <si>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</si>
  <si>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</si>
  <si>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</si>
  <si>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</si>
  <si>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</si>
  <si>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</si>
  <si>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</si>
  <si>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</si>
  <si>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</si>
  <si>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</si>
  <si>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</si>
  <si>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</si>
  <si>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</si>
  <si>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</si>
  <si>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</si>
  <si>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</si>
  <si>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</si>
  <si>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</si>
  <si>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</si>
  <si>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</si>
  <si>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</si>
  <si>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</si>
  <si>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</si>
  <si>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</si>
  <si>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</si>
  <si>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</si>
  <si>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</si>
  <si>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</si>
  <si>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</si>
  <si>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</si>
  <si>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</si>
  <si>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</si>
  <si>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</si>
  <si>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</si>
  <si>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</si>
  <si>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</si>
  <si>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</si>
  <si>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</si>
  <si>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</si>
  <si>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</si>
  <si>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</si>
  <si>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</si>
  <si>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</si>
  <si>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23/D/19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</si>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</sst>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F114" sqref="F1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43636</v>
      </c>
      <c r="E10" s="13">
        <v>0.50833333333333297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43637</v>
      </c>
      <c r="E12" s="13">
        <v>0.54166666666666696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43637</v>
      </c>
      <c r="E14" s="13">
        <v>0.61666666666666703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43637</v>
      </c>
      <c r="E23" s="13">
        <v>0.65416666666666701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43637</v>
      </c>
      <c r="E24" s="13">
        <v>0.66666666666666696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43637</v>
      </c>
      <c r="E25" s="13">
        <v>0.88749999999999996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43637</v>
      </c>
      <c r="E26" s="13">
        <v>0.90416666666666701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43638</v>
      </c>
      <c r="E27" s="13">
        <v>0.16250000000000001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43638</v>
      </c>
      <c r="E32" s="13">
        <v>0.2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43638</v>
      </c>
      <c r="E68" s="13">
        <v>0.29166666666666702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43638</v>
      </c>
      <c r="E70" s="13">
        <v>0.295833333333333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43638</v>
      </c>
      <c r="E71" s="13">
        <v>0.34166666666666701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>
        <v>43638</v>
      </c>
      <c r="J74" s="37"/>
      <c r="K74" s="37"/>
      <c r="L74" s="37">
        <v>2502.1120000000001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>
        <v>43638</v>
      </c>
      <c r="J78" s="37"/>
      <c r="K78" s="37"/>
      <c r="L78" s="37">
        <v>2501.9169999999999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281.76799999999997</v>
      </c>
      <c r="E107" s="33"/>
      <c r="F107" s="39">
        <v>47.125999999999998</v>
      </c>
      <c r="G107" s="33">
        <v>110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281.66800000000001</v>
      </c>
      <c r="E109" s="33"/>
      <c r="F109" s="33">
        <v>46.134</v>
      </c>
      <c r="G109" s="33">
        <v>102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5.6</v>
      </c>
      <c r="F112" s="33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43639</v>
      </c>
      <c r="E114" s="13">
        <v>0.5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>
        <v>200</v>
      </c>
      <c r="G131" s="34">
        <v>10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>
        <v>200</v>
      </c>
      <c r="G132" s="34">
        <v>10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>
        <v>217</v>
      </c>
      <c r="G133" s="34">
        <v>6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G132" sqref="G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43638</v>
      </c>
      <c r="E10" s="13">
        <v>0.34166666666666701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43639</v>
      </c>
      <c r="E12" s="13">
        <v>0.41666666666666702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43639</v>
      </c>
      <c r="E14" s="13">
        <v>0.55000000000000004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43639</v>
      </c>
      <c r="E23" s="13">
        <v>0.57083333333333297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43639</v>
      </c>
      <c r="E28" s="13">
        <v>0.58333333333333304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43644</v>
      </c>
      <c r="E29" s="13">
        <v>0.67916666666666703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43644</v>
      </c>
      <c r="E32" s="13">
        <v>0.70416666666666705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43644</v>
      </c>
      <c r="E68" s="29">
        <v>0.78333333333333299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43644</v>
      </c>
      <c r="E70" s="13">
        <v>0.78749999999999998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43644</v>
      </c>
      <c r="E71" s="13">
        <v>0.84583333333333299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>
        <v>43639</v>
      </c>
      <c r="J92" s="37"/>
      <c r="K92" s="37"/>
      <c r="L92" s="37">
        <v>2501.9290000000001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 t="s">
        <v>31</v>
      </c>
      <c r="H96" s="31" t="s">
        <v>92</v>
      </c>
      <c r="I96" s="12">
        <v>43644</v>
      </c>
      <c r="J96" s="37"/>
      <c r="K96" s="37"/>
      <c r="L96" s="37">
        <v>2502.047</v>
      </c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 t="s">
        <v>31</v>
      </c>
      <c r="H100" s="31" t="s">
        <v>92</v>
      </c>
      <c r="I100" s="12">
        <v>43644</v>
      </c>
      <c r="J100" s="37"/>
      <c r="K100" s="37"/>
      <c r="L100" s="37">
        <v>2511.2800000000002</v>
      </c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271.49799999999999</v>
      </c>
      <c r="E107" s="33"/>
      <c r="F107" s="33">
        <v>45.131999999999998</v>
      </c>
      <c r="G107" s="33">
        <v>90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54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270.97800000000001</v>
      </c>
      <c r="E109" s="33"/>
      <c r="F109" s="33">
        <v>40.238999999999997</v>
      </c>
      <c r="G109" s="33">
        <v>110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3.1</v>
      </c>
      <c r="E112" s="33">
        <v>4.5999999999999996</v>
      </c>
      <c r="F112" s="33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43645</v>
      </c>
      <c r="E114" s="13">
        <v>0.95833333333333304</v>
      </c>
      <c r="F114" s="18" t="s">
        <v>193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>
        <v>85</v>
      </c>
      <c r="G131" s="34">
        <v>10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>
        <v>85</v>
      </c>
      <c r="G132" s="34">
        <v>10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>
        <v>60</v>
      </c>
      <c r="G133" s="34">
        <v>10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13 D14 D23 D28 D29 D32 D68 D69 D70 D71 I78 I88 I92 I96 D114 D115 D24:D27 D30:D31 D36:D43 D47:D54 D58:D65 I74:I77 I79:I85 I89:I91 I93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23-L-19</vt:lpstr>
      <vt:lpstr>MC-LOADING-GAS VOY 23-D-19</vt:lpstr>
      <vt:lpstr>'MC-LOADING-GAS VOY 23-D-19'!Print_Area</vt:lpstr>
      <vt:lpstr>'MC-LOADING-GAS VOY 23-L-19'!Print_Area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