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D21D5452-5BF7-49A7-9FF6-C630235811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<sst xmlns="http://schemas.openxmlformats.org/spreadsheetml/2006/main" count="163" uniqueCount="117">
  <si>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</si>
  <si>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</si>
  <si>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</si>
  <si>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</si>
  <si>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</si>
  <si>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</si>
  <si>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</si>
  <si>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</si>
  <si>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</si>
  <si>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</si>
  <si>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</si>
  <si>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</si>
  <si>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</si>
  <si>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</si>
  <si>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</si>
  <si>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</si>
  <si>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</si>
  <si>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</si>
  <si>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</si>
  <si>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</si>
  <si>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</si>
  <si>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</si>
  <si>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</si>
  <si>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</si>
  <si>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</si>
  <si>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</si>
  <si>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</si>
  <si>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</si>
  <si>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</si>
  <si>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</si>
  <si>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</si>
  <si>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</si>
  <si>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</si>
  <si>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</si>
  <si>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</si>
  <si>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</si>
  <si>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</si>
  <si>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</si>
  <si>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</si>
  <si>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</si>
  <si>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</si>
  <si>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</si>
  <si>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</si>
  <si>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</si>
  <si>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</si>
  <si>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</si>
  <si>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</si>
  <si>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</si>
  <si>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</si>
  <si>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</si>
  <si>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</si>
  <si>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</si>
  <si>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</si>
  <si>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</si>
  <si>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</si>
  <si>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</si>
  <si>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</si>
  <si>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</si>
  <si>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</si>
  <si>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</si>
  <si>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</si>
  <si>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</si>
  <si>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</si>
  <si>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</si>
  <si>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</si>
  <si>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</si>
  <si>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</si>
  <si>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</si>
  <si>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</si>
  <si>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</si>
  <si>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</si>
  <si>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</si>
  <si>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</si>
  <si>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</si>
  <si>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</si>
  <si>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</si>
  <si>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</si>
  <si>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</si>
  <si>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</si>
  <si>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</si>
  <si>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</si>
  <si>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</si>
  <si>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</si>
  <si>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</si>
  <si>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</si>
  <si>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</si>
  <si>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</si>
  <si>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</si>
  <si>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</si>
  <si>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</si>
  <si>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</si>
  <si>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</si>
  <si>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</si>
  <si>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</si>
  <si>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</si>
  <si>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</si>
  <si>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</si>
  <si>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</si>
  <si>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</si>
  <si>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</si>
  <si>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</si>
  <si>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</si>
  <si>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</si>
  <si>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</si>
  <si>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</si>
  <si>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</si>
  <si>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</si>
  <si>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</si>
  <si>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41/D/20</t>
  </si>
  <si>
    <t>MAKASSAR STRAIT</t>
  </si>
  <si>
    <r>
      <t>110</t>
    </r>
    <r>
      <rPr>
        <sz val="12"/>
        <rFont val="Calibri"/>
        <family val="2"/>
      </rPr>
      <t>°</t>
    </r>
  </si>
  <si>
    <t>05.12.32 S</t>
  </si>
  <si>
    <t>115.38.27 E</t>
  </si>
  <si>
    <t>W-3</t>
  </si>
  <si>
    <t>410/410/415/430/460/415</t>
  </si>
  <si>
    <t>76/54</t>
  </si>
  <si>
    <t>38/36/34/30/28/30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</si>
</sst>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3" workbookViewId="0">
      <selection activeCell="D76" sqref="D7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108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44174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111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>
        <v>236</v>
      </c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>
        <v>25</v>
      </c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>
        <v>9.4</v>
      </c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>
        <v>248</v>
      </c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>
        <v>27</v>
      </c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>
        <v>9.1</v>
      </c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>
        <v>173</v>
      </c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>
        <v>217</v>
      </c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>
        <v>9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113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1006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176.46600000000001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71.733000000000004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395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2511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1435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93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7.5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1.0249999999999999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450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80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5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>
        <v>0.66700000000000004</v>
      </c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>
        <v>11400</v>
      </c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 t="s">
        <v>76</v>
      </c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>
        <v>34</v>
      </c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 t="s">
        <v>76</v>
      </c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>
        <v>0.3</v>
      </c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 t="s">
        <v>110</v>
      </c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>
        <v>44</v>
      </c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 t="s">
        <v>114</v>
      </c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 t="s">
        <v>115</v>
      </c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 t="s">
        <v>116</v>
      </c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>
        <v>140</v>
      </c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>
        <v>0.114</v>
      </c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>
        <v>266.39999999999998</v>
      </c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>
        <v>475</v>
      </c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>
        <v>430</v>
      </c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 t="s">
        <v>44</v>
      </c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>
        <v>2.4</v>
      </c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44174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2020-12-11T00:39:56Z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