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<sst xmlns="http://schemas.openxmlformats.org/spreadsheetml/2006/main" count="147" uniqueCount="113">
  <si>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</si>
  <si>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</si>
  <si>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</si>
  <si>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</si>
  <si>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</si>
  <si>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</si>
  <si>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</si>
  <si>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</si>
  <si>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</si>
  <si>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</si>
  <si>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</si>
  <si>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</si>
  <si>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01'16.00 S</t>
  </si>
  <si>
    <t>Longitude</t>
  </si>
  <si>
    <t>116'48.62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</si>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</sst>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_ ;_ * \-#,##0_ ;_ * &quot;-&quot;_ ;_ @_ "/>
    <numFmt numFmtId="178" formatCode="[$-409]d\-mmm\-yy;@"/>
    <numFmt numFmtId="179" formatCode="0.0"/>
    <numFmt numFmtId="180" formatCode="_ * #,##0.00_ ;_ * \-#,##0.00_ ;_ * &quot;-&quot;??_ ;_ @_ "/>
    <numFmt numFmtId="181" formatCode="0.000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A42" sqref="A42:D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43840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284.022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64.918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3117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5149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70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2.916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0.122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0.887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18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32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>
        <v>40</v>
      </c>
      <c r="E40" s="5"/>
      <c r="F40" s="5"/>
      <c r="G40" s="5"/>
      <c r="H40" s="5"/>
    </row>
    <row r="41" ht="15.75" spans="1:8">
      <c r="A41" s="7">
        <v>28</v>
      </c>
      <c r="B41" s="31" t="s">
        <v>51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53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54</v>
      </c>
      <c r="C44" s="42" t="s">
        <v>55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56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57</v>
      </c>
      <c r="C46" s="42" t="s">
        <v>55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56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58</v>
      </c>
      <c r="C48" s="42" t="s">
        <v>55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56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59</v>
      </c>
      <c r="C50" s="43" t="s">
        <v>60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61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62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63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64</v>
      </c>
      <c r="C54" s="42" t="s">
        <v>55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56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65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66</v>
      </c>
      <c r="C57" s="42" t="s">
        <v>55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56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67</v>
      </c>
      <c r="C59" s="42" t="s">
        <v>55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56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68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69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70</v>
      </c>
      <c r="C63" s="49" t="s">
        <v>71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72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73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74</v>
      </c>
      <c r="C66" s="47" t="s">
        <v>75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76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77</v>
      </c>
      <c r="C68" s="55" t="s">
        <v>75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76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78</v>
      </c>
      <c r="C70" s="17" t="s">
        <v>60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76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79</v>
      </c>
      <c r="C72" s="17"/>
      <c r="D72" s="24"/>
      <c r="E72" s="5"/>
      <c r="F72" s="5"/>
      <c r="G72" s="5"/>
      <c r="H72" s="5"/>
    </row>
    <row r="73" ht="15.75" spans="1:8">
      <c r="A73" s="60" t="s">
        <v>80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81</v>
      </c>
      <c r="C74" s="17"/>
      <c r="D74" s="24" t="s">
        <v>82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82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82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43840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82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82</v>
      </c>
      <c r="F80" s="74">
        <v>60</v>
      </c>
      <c r="G80" s="88" t="s">
        <v>82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2020-01-10T05:26:11Z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