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<sst xmlns="http://schemas.openxmlformats.org/spreadsheetml/2006/main" count="152" uniqueCount="113">
  <si>
    <t>Ship Name</t>
  </si>
  <si>
    <t>LPG/C GAS NURI ARIZONA</t>
  </si>
  <si>
    <t>NOON REPORT</t>
  </si>
  <si>
    <t>No   (Voyage)</t>
  </si>
  <si>
    <t>01/D/2020</t>
  </si>
  <si>
    <t>Date</t>
  </si>
  <si>
    <t>Position                </t>
  </si>
  <si>
    <t>At</t>
  </si>
  <si>
    <t>BALIKPAPAN</t>
  </si>
  <si>
    <t>To</t>
  </si>
  <si>
    <t>GPS              </t>
  </si>
  <si>
    <t>Lattitude</t>
  </si>
  <si>
    <t>01'16.00 S</t>
  </si>
  <si>
    <t>Longitude</t>
  </si>
  <si>
    <t>116'48.62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</si>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</sst>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"/>
    <numFmt numFmtId="180" formatCode="dd\-mmm\-yy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6" workbookViewId="0">
      <selection activeCell="D9" sqref="D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43841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284.022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64.043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3117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5149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2935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135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 t="s">
        <v>49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 t="s">
        <v>49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0.875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 t="s">
        <v>49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 t="s">
        <v>49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49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5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71</v>
      </c>
      <c r="C63" s="49" t="s">
        <v>72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73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78</v>
      </c>
      <c r="C68" s="55" t="s">
        <v>76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0" t="s">
        <v>81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49</v>
      </c>
      <c r="E75" s="61"/>
      <c r="F75" s="5"/>
      <c r="G75" s="5"/>
      <c r="H75" s="5"/>
    </row>
    <row r="76" ht="47.25" spans="1:8">
      <c r="A76" s="62">
        <v>50</v>
      </c>
      <c r="B76" s="63" t="s">
        <v>84</v>
      </c>
      <c r="C76" s="64"/>
      <c r="D76" s="24" t="s">
        <v>49</v>
      </c>
      <c r="E76" s="65"/>
      <c r="F76" s="65"/>
      <c r="G76" s="65"/>
      <c r="H76" s="66"/>
    </row>
    <row r="77" ht="63.75" customHeight="1" spans="1:8">
      <c r="A77" s="67"/>
      <c r="B77" s="68" t="s">
        <v>85</v>
      </c>
      <c r="C77" s="69">
        <f>D4</f>
        <v>43841</v>
      </c>
      <c r="D77" s="70"/>
      <c r="E77" s="71" t="s">
        <v>86</v>
      </c>
      <c r="F77" s="71" t="s">
        <v>87</v>
      </c>
      <c r="G77" s="71" t="s">
        <v>88</v>
      </c>
      <c r="H77" s="71" t="s">
        <v>89</v>
      </c>
    </row>
    <row r="78" ht="19.5" customHeight="1" spans="1:8">
      <c r="A78" s="72"/>
      <c r="B78" s="73" t="s">
        <v>90</v>
      </c>
      <c r="C78" s="73" t="s">
        <v>91</v>
      </c>
      <c r="D78" s="71" t="s">
        <v>92</v>
      </c>
      <c r="E78" s="74">
        <v>68</v>
      </c>
      <c r="F78" s="74">
        <v>90</v>
      </c>
      <c r="G78" s="74"/>
      <c r="H78" s="75" t="s">
        <v>93</v>
      </c>
    </row>
    <row r="79" ht="42" customHeight="1" spans="1:8">
      <c r="A79" s="67"/>
      <c r="B79" s="76" t="s">
        <v>94</v>
      </c>
      <c r="C79" s="74"/>
      <c r="D79" s="74" t="s">
        <v>95</v>
      </c>
      <c r="E79" s="88" t="s">
        <v>49</v>
      </c>
      <c r="F79" s="74">
        <v>30</v>
      </c>
      <c r="G79" s="77" t="s">
        <v>96</v>
      </c>
      <c r="H79" s="75" t="s">
        <v>97</v>
      </c>
    </row>
    <row r="80" ht="45" spans="1:8">
      <c r="A80" s="67"/>
      <c r="B80" s="76" t="s">
        <v>98</v>
      </c>
      <c r="C80" s="74"/>
      <c r="D80" s="74" t="s">
        <v>95</v>
      </c>
      <c r="E80" s="74" t="s">
        <v>49</v>
      </c>
      <c r="F80" s="74">
        <v>60</v>
      </c>
      <c r="G80" s="88" t="s">
        <v>49</v>
      </c>
      <c r="H80" s="75" t="s">
        <v>97</v>
      </c>
    </row>
    <row r="81" ht="15.75" spans="1:8">
      <c r="A81" s="67"/>
      <c r="B81" s="76" t="s">
        <v>99</v>
      </c>
      <c r="C81" s="74"/>
      <c r="D81" s="74" t="s">
        <v>95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74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74" t="s">
        <v>106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89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89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89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2020-01-11T04:20:07Z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