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GAS NURI\NOON REPORT PTM\NOVEMBER\"/>
    </mc:Choice>
  </mc:AlternateContent>
  <xr:revisionPtr revIDLastSave="0" documentId="13_ncr:1_{DFA78342-8BC7-4CA5-80EF-DFADE88927E1}" xr6:coauthVersionLast="45" xr6:coauthVersionMax="45" xr10:uidLastSave="{00000000-0000-0000-0000-000000000000}"/>
  <bookViews>
    <workbookView xWindow="-120" yWindow="-120" windowWidth="20730" windowHeight="11160" firstSheet="19" activeTab="21" xr2:uid="{00000000-000D-0000-FFFF-FFFF00000000}"/>
  </bookViews>
  <sheets>
    <sheet name="NOON REPORT 01 NOV 2020 " sheetId="2" r:id="rId1"/>
    <sheet name="NOON REPORT 02 NOV 2020" sheetId="4" r:id="rId2"/>
    <sheet name="Sheet1" sheetId="5" r:id="rId3"/>
    <sheet name="NOON REPORT 03 NOV 2020" sheetId="6" r:id="rId4"/>
    <sheet name="NOON REPORT 04 NOV 2020" sheetId="7" r:id="rId5"/>
    <sheet name="NOON REPORT 05 NOV 2020 " sheetId="8" r:id="rId6"/>
    <sheet name="NOON REPORT 06 NOV 2020" sheetId="9" r:id="rId7"/>
    <sheet name="NOON REPORT 07 NOV 2020" sheetId="10" r:id="rId8"/>
    <sheet name="NOON REPORT 08 NOV 2020" sheetId="11" r:id="rId9"/>
    <sheet name="NOON REPORT 09 NOV 2020" sheetId="12" r:id="rId10"/>
    <sheet name="NOON REPORT 10 NOV 2020" sheetId="13" r:id="rId11"/>
    <sheet name="NOON REPORT 11 NOV 2020" sheetId="14" r:id="rId12"/>
    <sheet name="NOON REPORT 12 NOV 2020 " sheetId="15" r:id="rId13"/>
    <sheet name="NOON REPORT 14 NOV 2020" sheetId="17" r:id="rId14"/>
    <sheet name="NOON REPORT 13 NOV 2020" sheetId="16" r:id="rId15"/>
    <sheet name="NOON REPORT 16 NOV 2020" sheetId="19" r:id="rId16"/>
    <sheet name="NOON REPORT 15 NOV 2020" sheetId="18" r:id="rId17"/>
    <sheet name="NOON REPORT 17 NOV 2020" sheetId="20" r:id="rId18"/>
    <sheet name="NOON REPORT 18 NOV 2020" sheetId="21" r:id="rId19"/>
    <sheet name="NOON REPORT 19 NOV 2020" sheetId="22" r:id="rId20"/>
    <sheet name="NOON REPORT 20 NOV 2020" sheetId="23" r:id="rId21"/>
    <sheet name="NOON REPORT 21 NOV 2020" sheetId="24" r:id="rId22"/>
  </sheets>
  <definedNames>
    <definedName name="_xlnm.Print_Area" localSheetId="0">'NOON REPORT 01 NOV 2020 '!$B$2:$N$48</definedName>
    <definedName name="_xlnm.Print_Area" localSheetId="1">'NOON REPORT 02 NOV 2020'!$B$2:$N$48</definedName>
    <definedName name="_xlnm.Print_Area" localSheetId="3">'NOON REPORT 03 NOV 2020'!$B$2:$N$48</definedName>
    <definedName name="_xlnm.Print_Area" localSheetId="4">'NOON REPORT 04 NOV 2020'!$B$2:$N$48</definedName>
    <definedName name="_xlnm.Print_Area" localSheetId="5">'NOON REPORT 05 NOV 2020 '!$B$2:$N$48</definedName>
    <definedName name="_xlnm.Print_Area" localSheetId="6">'NOON REPORT 06 NOV 2020'!$B$2:$N$48</definedName>
    <definedName name="_xlnm.Print_Area" localSheetId="7">'NOON REPORT 07 NOV 2020'!$B$2:$N$48</definedName>
    <definedName name="_xlnm.Print_Area" localSheetId="8">'NOON REPORT 08 NOV 2020'!$B$2:$N$48</definedName>
    <definedName name="_xlnm.Print_Area" localSheetId="9">'NOON REPORT 09 NOV 2020'!$B$2:$N$48</definedName>
    <definedName name="_xlnm.Print_Area" localSheetId="10">'NOON REPORT 10 NOV 2020'!$B$2:$N$48</definedName>
    <definedName name="_xlnm.Print_Area" localSheetId="11">'NOON REPORT 11 NOV 2020'!$B$2:$N$48</definedName>
    <definedName name="_xlnm.Print_Area" localSheetId="12">'NOON REPORT 12 NOV 2020 '!$B$2:$N$48</definedName>
    <definedName name="_xlnm.Print_Area" localSheetId="14">'NOON REPORT 13 NOV 2020'!$B$2:$N$48</definedName>
    <definedName name="_xlnm.Print_Area" localSheetId="13">'NOON REPORT 14 NOV 2020'!$B$2:$N$48</definedName>
    <definedName name="_xlnm.Print_Area" localSheetId="16">'NOON REPORT 15 NOV 2020'!$B$2:$N$48</definedName>
    <definedName name="_xlnm.Print_Area" localSheetId="15">'NOON REPORT 16 NOV 2020'!$B$2:$N$48</definedName>
    <definedName name="_xlnm.Print_Area" localSheetId="17">'NOON REPORT 17 NOV 2020'!$B$2:$N$48</definedName>
    <definedName name="_xlnm.Print_Area" localSheetId="18">'NOON REPORT 18 NOV 2020'!$B$2:$N$48</definedName>
    <definedName name="_xlnm.Print_Area" localSheetId="19">'NOON REPORT 19 NOV 2020'!$B$2:$N$48</definedName>
    <definedName name="_xlnm.Print_Area" localSheetId="20">'NOON REPORT 20 NOV 2020'!$B$2:$N$48</definedName>
    <definedName name="_xlnm.Print_Area" localSheetId="21">'NOON REPORT 21 NOV 2020'!$B$2:$N$48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0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0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0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00000000-0006-0000-0000-000004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00000000-0006-0000-0000-000005000000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00000000-0006-0000-0000-000006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00000000-0006-0000-0000-00000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000-000008000000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00000000-0006-0000-0000-000009000000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00000000-0006-0000-0000-00000A000000}">
      <text>
        <r>
          <rPr>
            <sz val="9"/>
            <rFont val="Tahoma"/>
            <charset val="134"/>
          </rPr>
          <t>Isilah dengan lokasi kapal ketika noon!</t>
        </r>
      </text>
    </comment>
    <comment ref="E13" authorId="0" shapeId="0" xr:uid="{00000000-0006-0000-0000-00000B000000}">
      <text>
        <r>
          <rPr>
            <sz val="9"/>
            <rFont val="Tahoma"/>
            <charset val="134"/>
          </rPr>
          <t>Isilah dengan nilai elemen koordinat lintang kapal saat noon!</t>
        </r>
      </text>
    </comment>
    <comment ref="E14" authorId="0" shapeId="0" xr:uid="{00000000-0006-0000-0000-00000C000000}">
      <text>
        <r>
          <rPr>
            <sz val="9"/>
            <rFont val="Tahoma"/>
            <charset val="134"/>
          </rPr>
          <t>Isilah dengan nilai elemen koordinat bujur kapal saat noon!</t>
        </r>
      </text>
    </comment>
    <comment ref="E16" authorId="0" shapeId="0" xr:uid="{00000000-0006-0000-0000-00000D000000}">
      <text>
        <r>
          <rPr>
            <sz val="9"/>
            <rFont val="Tahoma"/>
            <charset val="134"/>
          </rPr>
          <t xml:space="preserve">Isilah dengan jarak yang </t>
        </r>
        <r>
          <rPr>
            <b/>
            <sz val="9"/>
            <rFont val="Tahoma"/>
            <charset val="134"/>
          </rPr>
          <t>telah</t>
        </r>
        <r>
          <rPr>
            <sz val="9"/>
            <rFont val="Tahoma"/>
            <charset val="134"/>
          </rPr>
          <t xml:space="preserve"> ditempuh dari port of departure atau dari Noon Report sebelumnya, dalam perjalanan ke port arrival, dalam satuan Nautical Miles (NM)!</t>
        </r>
      </text>
    </comment>
    <comment ref="E17" authorId="0" shapeId="0" xr:uid="{00000000-0006-0000-0000-00000E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>total</t>
        </r>
        <r>
          <rPr>
            <sz val="9"/>
            <rFont val="Tahoma"/>
            <charset val="134"/>
          </rPr>
          <t xml:space="preserve"> jarak yang harus ditempuh dari port departure ke port of arrival, dalam satuan Nautical Miles (NM)!</t>
        </r>
      </text>
    </comment>
    <comment ref="E18" authorId="0" shapeId="0" xr:uid="{00000000-0006-0000-0000-00000F000000}">
      <text>
        <r>
          <rPr>
            <sz val="9"/>
            <rFont val="Tahoma"/>
            <charset val="134"/>
          </rPr>
          <t>Isilah dengan lamanya waktu steaming yang sedang berlangsung saat ini!</t>
        </r>
      </text>
    </comment>
    <comment ref="E19" authorId="0" shapeId="0" xr:uid="{00000000-0006-0000-0000-000010000000}">
      <text>
        <r>
          <rPr>
            <sz val="9"/>
            <rFont val="Tahoma"/>
            <charset val="134"/>
          </rPr>
          <t xml:space="preserve">Isilah dengan total lamanya waktu steaming yang </t>
        </r>
        <r>
          <rPr>
            <b/>
            <sz val="9"/>
            <rFont val="Tahoma"/>
            <charset val="134"/>
          </rPr>
          <t>sudah</t>
        </r>
        <r>
          <rPr>
            <sz val="9"/>
            <rFont val="Tahoma"/>
            <charset val="134"/>
          </rPr>
          <t xml:space="preserve"> terjadi dalam </t>
        </r>
        <r>
          <rPr>
            <b/>
            <sz val="9"/>
            <rFont val="Tahoma"/>
            <charset val="134"/>
          </rPr>
          <t>periode 24 jam</t>
        </r>
        <r>
          <rPr>
            <sz val="9"/>
            <rFont val="Tahoma"/>
            <charset val="134"/>
          </rPr>
          <t xml:space="preserve"> terakhir!</t>
        </r>
      </text>
    </comment>
    <comment ref="E20" authorId="0" shapeId="0" xr:uid="{00000000-0006-0000-0000-000011000000}">
      <text>
        <r>
          <rPr>
            <sz val="9"/>
            <rFont val="Tahoma"/>
            <charset val="134"/>
          </rPr>
          <t>Isilah dengan speed (kecepatan) kapal pada saat noon!</t>
        </r>
      </text>
    </comment>
    <comment ref="E21" authorId="0" shapeId="0" xr:uid="{00000000-0006-0000-0000-000012000000}">
      <text>
        <r>
          <rPr>
            <sz val="9"/>
            <rFont val="Tahoma"/>
            <charset val="134"/>
          </rPr>
          <t>Isilah dengan aktualisasi speed (kecepatan) rata-rata kapal dalam perjalanan dari port departure ke port arrival atau dari Noon Report sebelumnya!</t>
        </r>
      </text>
    </comment>
    <comment ref="E22" authorId="0" shapeId="0" xr:uid="{00000000-0006-0000-0000-000013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 xml:space="preserve">sisa </t>
        </r>
        <r>
          <rPr>
            <sz val="9"/>
            <rFont val="Tahoma"/>
            <charset val="134"/>
          </rPr>
          <t>jarak yang harus ditempuh, dari total jarak antara port departure dan port arrival, dalam satuan Nautical Miles (NM)!</t>
        </r>
      </text>
    </comment>
    <comment ref="E23" authorId="0" shapeId="0" xr:uid="{00000000-0006-0000-0000-00001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00000000-0006-0000-0000-00001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00000000-0006-0000-0000-000016000000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00000000-0006-0000-0000-000017000000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00000000-0006-0000-0000-000018000000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00000000-0006-0000-0000-000019000000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00000000-0006-0000-0000-00001A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00000000-0006-0000-0000-00001B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00000000-0006-0000-0000-00001C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00000000-0006-0000-0000-00001D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0000000-0006-0000-0000-00001E00000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00000000-0006-0000-0000-00001F000000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00000000-0006-0000-0000-000020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00000000-0006-0000-0000-000021000000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00000000-0006-0000-0000-000022000000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00000000-0006-0000-0000-000023000000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00000000-0006-0000-0000-000024000000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00000000-0006-0000-0000-000025000000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00000000-0006-0000-0000-000026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00000000-0006-0000-0000-000027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00000000-0006-0000-0000-00002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00000000-0006-0000-0000-000029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00000000-0006-0000-0000-00002A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00000000-0006-0000-0000-00002B00000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00000000-0006-0000-0000-00002C000000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00000000-0006-0000-00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00000000-0006-0000-00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00000000-0006-0000-00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00000000-0006-0000-00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00000000-0006-0000-00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00000000-0006-0000-00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00000000-0006-0000-00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00000000-0006-0000-00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1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1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1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00000000-0006-0000-0100-000004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00000000-0006-0000-0100-000005000000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00000000-0006-0000-0100-000006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00000000-0006-0000-0100-00000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100-000008000000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00000000-0006-0000-0100-000009000000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00000000-0006-0000-0100-00000A000000}">
      <text>
        <r>
          <rPr>
            <sz val="9"/>
            <rFont val="Tahoma"/>
            <charset val="134"/>
          </rPr>
          <t>Isilah dengan lokasi kapal ketika noon!</t>
        </r>
      </text>
    </comment>
    <comment ref="E13" authorId="0" shapeId="0" xr:uid="{00000000-0006-0000-0100-00000B000000}">
      <text>
        <r>
          <rPr>
            <sz val="9"/>
            <rFont val="Tahoma"/>
            <charset val="134"/>
          </rPr>
          <t>Isilah dengan nilai elemen koordinat lintang kapal saat noon!</t>
        </r>
      </text>
    </comment>
    <comment ref="E14" authorId="0" shapeId="0" xr:uid="{00000000-0006-0000-0100-00000C000000}">
      <text>
        <r>
          <rPr>
            <sz val="9"/>
            <rFont val="Tahoma"/>
            <charset val="134"/>
          </rPr>
          <t>Isilah dengan nilai elemen koordinat bujur kapal saat noon!</t>
        </r>
      </text>
    </comment>
    <comment ref="E16" authorId="0" shapeId="0" xr:uid="{00000000-0006-0000-0100-00000D000000}">
      <text>
        <r>
          <rPr>
            <sz val="9"/>
            <rFont val="Tahoma"/>
            <charset val="134"/>
          </rPr>
          <t xml:space="preserve">Isilah dengan jarak yang </t>
        </r>
        <r>
          <rPr>
            <b/>
            <sz val="9"/>
            <rFont val="Tahoma"/>
            <charset val="134"/>
          </rPr>
          <t>telah</t>
        </r>
        <r>
          <rPr>
            <sz val="9"/>
            <rFont val="Tahoma"/>
            <charset val="134"/>
          </rPr>
          <t xml:space="preserve"> ditempuh dari port of departure atau dari Noon Report sebelumnya, dalam perjalanan ke port arrival, dalam satuan Nautical Miles (NM)!</t>
        </r>
      </text>
    </comment>
    <comment ref="E17" authorId="0" shapeId="0" xr:uid="{00000000-0006-0000-0100-00000E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>total</t>
        </r>
        <r>
          <rPr>
            <sz val="9"/>
            <rFont val="Tahoma"/>
            <charset val="134"/>
          </rPr>
          <t xml:space="preserve"> jarak yang harus ditempuh dari port departure ke port of arrival, dalam satuan Nautical Miles (NM)!</t>
        </r>
      </text>
    </comment>
    <comment ref="E18" authorId="0" shapeId="0" xr:uid="{00000000-0006-0000-0100-00000F000000}">
      <text>
        <r>
          <rPr>
            <sz val="9"/>
            <rFont val="Tahoma"/>
            <charset val="134"/>
          </rPr>
          <t>Isilah dengan lamanya waktu steaming yang sedang berlangsung saat ini!</t>
        </r>
      </text>
    </comment>
    <comment ref="E19" authorId="0" shapeId="0" xr:uid="{00000000-0006-0000-0100-000010000000}">
      <text>
        <r>
          <rPr>
            <sz val="9"/>
            <rFont val="Tahoma"/>
            <charset val="134"/>
          </rPr>
          <t xml:space="preserve">Isilah dengan total lamanya waktu steaming yang </t>
        </r>
        <r>
          <rPr>
            <b/>
            <sz val="9"/>
            <rFont val="Tahoma"/>
            <charset val="134"/>
          </rPr>
          <t>sudah</t>
        </r>
        <r>
          <rPr>
            <sz val="9"/>
            <rFont val="Tahoma"/>
            <charset val="134"/>
          </rPr>
          <t xml:space="preserve"> terjadi dalam </t>
        </r>
        <r>
          <rPr>
            <b/>
            <sz val="9"/>
            <rFont val="Tahoma"/>
            <charset val="134"/>
          </rPr>
          <t>periode 24 jam</t>
        </r>
        <r>
          <rPr>
            <sz val="9"/>
            <rFont val="Tahoma"/>
            <charset val="134"/>
          </rPr>
          <t xml:space="preserve"> terakhir!</t>
        </r>
      </text>
    </comment>
    <comment ref="E20" authorId="0" shapeId="0" xr:uid="{00000000-0006-0000-0100-000011000000}">
      <text>
        <r>
          <rPr>
            <sz val="9"/>
            <rFont val="Tahoma"/>
            <charset val="134"/>
          </rPr>
          <t>Isilah dengan speed (kecepatan) kapal pada saat noon!</t>
        </r>
      </text>
    </comment>
    <comment ref="E21" authorId="0" shapeId="0" xr:uid="{00000000-0006-0000-0100-000012000000}">
      <text>
        <r>
          <rPr>
            <sz val="9"/>
            <rFont val="Tahoma"/>
            <charset val="134"/>
          </rPr>
          <t>Isilah dengan aktualisasi speed (kecepatan) rata-rata kapal dalam perjalanan dari port departure ke port arrival atau dari Noon Report sebelumnya!</t>
        </r>
      </text>
    </comment>
    <comment ref="E22" authorId="0" shapeId="0" xr:uid="{00000000-0006-0000-0100-000013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 xml:space="preserve">sisa </t>
        </r>
        <r>
          <rPr>
            <sz val="9"/>
            <rFont val="Tahoma"/>
            <charset val="134"/>
          </rPr>
          <t>jarak yang harus ditempuh, dari total jarak antara port departure dan port arrival, dalam satuan Nautical Miles (NM)!</t>
        </r>
      </text>
    </comment>
    <comment ref="E23" authorId="0" shapeId="0" xr:uid="{00000000-0006-0000-0100-00001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00000000-0006-0000-0100-00001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00000000-0006-0000-0100-000016000000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00000000-0006-0000-0100-000017000000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00000000-0006-0000-0100-000018000000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00000000-0006-0000-0100-000019000000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00000000-0006-0000-0100-00001A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00000000-0006-0000-0100-00001B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00000000-0006-0000-0100-00001C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00000000-0006-0000-0100-00001D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0000000-0006-0000-0100-00001E00000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00000000-0006-0000-0100-00001F000000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00000000-0006-0000-0100-000020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00000000-0006-0000-0100-000021000000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00000000-0006-0000-0100-000022000000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00000000-0006-0000-0100-000023000000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00000000-0006-0000-0100-000024000000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00000000-0006-0000-0100-000025000000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00000000-0006-0000-0100-000026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00000000-0006-0000-0100-000027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00000000-0006-0000-0100-00002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00000000-0006-0000-0100-000029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00000000-0006-0000-0100-00002A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00000000-0006-0000-0100-00002B00000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00000000-0006-0000-0100-00002C000000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00000000-0006-0000-01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00000000-0006-0000-01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00000000-0006-0000-01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00000000-0006-0000-01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00000000-0006-0000-01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00000000-0006-0000-01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00000000-0006-0000-01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00000000-0006-0000-01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3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3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3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00000000-0006-0000-0300-000004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00000000-0006-0000-0300-000005000000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00000000-0006-0000-0300-000006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00000000-0006-0000-0300-00000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300-000008000000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00000000-0006-0000-0300-000009000000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00000000-0006-0000-0300-00000A000000}">
      <text>
        <r>
          <rPr>
            <sz val="9"/>
            <rFont val="Tahoma"/>
            <charset val="134"/>
          </rPr>
          <t>Isilah dengan lokasi kapal ketika noon!</t>
        </r>
      </text>
    </comment>
    <comment ref="E13" authorId="0" shapeId="0" xr:uid="{00000000-0006-0000-0300-00000B000000}">
      <text>
        <r>
          <rPr>
            <sz val="9"/>
            <rFont val="Tahoma"/>
            <charset val="134"/>
          </rPr>
          <t>Isilah dengan nilai elemen koordinat lintang kapal saat noon!</t>
        </r>
      </text>
    </comment>
    <comment ref="E14" authorId="0" shapeId="0" xr:uid="{00000000-0006-0000-0300-00000C000000}">
      <text>
        <r>
          <rPr>
            <sz val="9"/>
            <rFont val="Tahoma"/>
            <charset val="134"/>
          </rPr>
          <t>Isilah dengan nilai elemen koordinat bujur kapal saat noon!</t>
        </r>
      </text>
    </comment>
    <comment ref="E16" authorId="0" shapeId="0" xr:uid="{00000000-0006-0000-0300-00000D000000}">
      <text>
        <r>
          <rPr>
            <sz val="9"/>
            <rFont val="Tahoma"/>
            <charset val="134"/>
          </rPr>
          <t xml:space="preserve">Isilah dengan jarak yang </t>
        </r>
        <r>
          <rPr>
            <b/>
            <sz val="9"/>
            <rFont val="Tahoma"/>
            <charset val="134"/>
          </rPr>
          <t>telah</t>
        </r>
        <r>
          <rPr>
            <sz val="9"/>
            <rFont val="Tahoma"/>
            <charset val="134"/>
          </rPr>
          <t xml:space="preserve"> ditempuh dari port of departure atau dari Noon Report sebelumnya, dalam perjalanan ke port arrival, dalam satuan Nautical Miles (NM)!</t>
        </r>
      </text>
    </comment>
    <comment ref="E17" authorId="0" shapeId="0" xr:uid="{00000000-0006-0000-0300-00000E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>total</t>
        </r>
        <r>
          <rPr>
            <sz val="9"/>
            <rFont val="Tahoma"/>
            <charset val="134"/>
          </rPr>
          <t xml:space="preserve"> jarak yang harus ditempuh dari port departure ke port of arrival, dalam satuan Nautical Miles (NM)!</t>
        </r>
      </text>
    </comment>
    <comment ref="E18" authorId="0" shapeId="0" xr:uid="{00000000-0006-0000-0300-00000F000000}">
      <text>
        <r>
          <rPr>
            <sz val="9"/>
            <rFont val="Tahoma"/>
            <charset val="134"/>
          </rPr>
          <t>Isilah dengan lamanya waktu steaming yang sedang berlangsung saat ini!</t>
        </r>
      </text>
    </comment>
    <comment ref="E19" authorId="0" shapeId="0" xr:uid="{00000000-0006-0000-0300-000010000000}">
      <text>
        <r>
          <rPr>
            <sz val="9"/>
            <rFont val="Tahoma"/>
            <charset val="134"/>
          </rPr>
          <t xml:space="preserve">Isilah dengan total lamanya waktu steaming yang </t>
        </r>
        <r>
          <rPr>
            <b/>
            <sz val="9"/>
            <rFont val="Tahoma"/>
            <charset val="134"/>
          </rPr>
          <t>sudah</t>
        </r>
        <r>
          <rPr>
            <sz val="9"/>
            <rFont val="Tahoma"/>
            <charset val="134"/>
          </rPr>
          <t xml:space="preserve"> terjadi dalam </t>
        </r>
        <r>
          <rPr>
            <b/>
            <sz val="9"/>
            <rFont val="Tahoma"/>
            <charset val="134"/>
          </rPr>
          <t>periode 24 jam</t>
        </r>
        <r>
          <rPr>
            <sz val="9"/>
            <rFont val="Tahoma"/>
            <charset val="134"/>
          </rPr>
          <t xml:space="preserve"> terakhir!</t>
        </r>
      </text>
    </comment>
    <comment ref="E20" authorId="0" shapeId="0" xr:uid="{00000000-0006-0000-0300-000011000000}">
      <text>
        <r>
          <rPr>
            <sz val="9"/>
            <rFont val="Tahoma"/>
            <charset val="134"/>
          </rPr>
          <t>Isilah dengan speed (kecepatan) kapal pada saat noon!</t>
        </r>
      </text>
    </comment>
    <comment ref="E21" authorId="0" shapeId="0" xr:uid="{00000000-0006-0000-0300-000012000000}">
      <text>
        <r>
          <rPr>
            <sz val="9"/>
            <rFont val="Tahoma"/>
            <charset val="134"/>
          </rPr>
          <t>Isilah dengan aktualisasi speed (kecepatan) rata-rata kapal dalam perjalanan dari port departure ke port arrival atau dari Noon Report sebelumnya!</t>
        </r>
      </text>
    </comment>
    <comment ref="E22" authorId="0" shapeId="0" xr:uid="{00000000-0006-0000-0300-000013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 xml:space="preserve">sisa </t>
        </r>
        <r>
          <rPr>
            <sz val="9"/>
            <rFont val="Tahoma"/>
            <charset val="134"/>
          </rPr>
          <t>jarak yang harus ditempuh, dari total jarak antara port departure dan port arrival, dalam satuan Nautical Miles (NM)!</t>
        </r>
      </text>
    </comment>
    <comment ref="E23" authorId="0" shapeId="0" xr:uid="{00000000-0006-0000-0300-00001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00000000-0006-0000-0300-00001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00000000-0006-0000-0300-000016000000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00000000-0006-0000-0300-000017000000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00000000-0006-0000-0300-000018000000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00000000-0006-0000-0300-000019000000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00000000-0006-0000-0300-00001A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00000000-0006-0000-0300-00001B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00000000-0006-0000-0300-00001C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00000000-0006-0000-0300-00001D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0000000-0006-0000-0300-00001E00000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00000000-0006-0000-0300-00001F000000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00000000-0006-0000-0300-000020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00000000-0006-0000-0300-000021000000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00000000-0006-0000-0300-000022000000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00000000-0006-0000-0300-000023000000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00000000-0006-0000-0300-000024000000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00000000-0006-0000-0300-000025000000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00000000-0006-0000-0300-000026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00000000-0006-0000-0300-000027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00000000-0006-0000-0300-00002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00000000-0006-0000-0300-000029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00000000-0006-0000-0300-00002A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00000000-0006-0000-0300-00002B00000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00000000-0006-0000-0300-00002C000000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00000000-0006-0000-03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00000000-0006-0000-03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00000000-0006-0000-03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00000000-0006-0000-03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00000000-0006-0000-03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00000000-0006-0000-03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00000000-0006-0000-03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00000000-0006-0000-03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4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4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4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00000000-0006-0000-0400-000004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00000000-0006-0000-0400-000005000000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00000000-0006-0000-0400-000006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00000000-0006-0000-0400-00000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400-000008000000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00000000-0006-0000-0400-000009000000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00000000-0006-0000-0400-00000A000000}">
      <text>
        <r>
          <rPr>
            <sz val="9"/>
            <rFont val="Tahoma"/>
            <charset val="134"/>
          </rPr>
          <t>Isilah dengan lokasi kapal ketika noon!</t>
        </r>
      </text>
    </comment>
    <comment ref="E13" authorId="0" shapeId="0" xr:uid="{00000000-0006-0000-0400-00000B000000}">
      <text>
        <r>
          <rPr>
            <sz val="9"/>
            <rFont val="Tahoma"/>
            <charset val="134"/>
          </rPr>
          <t>Isilah dengan nilai elemen koordinat lintang kapal saat noon!</t>
        </r>
      </text>
    </comment>
    <comment ref="E14" authorId="0" shapeId="0" xr:uid="{00000000-0006-0000-0400-00000C000000}">
      <text>
        <r>
          <rPr>
            <sz val="9"/>
            <rFont val="Tahoma"/>
            <charset val="134"/>
          </rPr>
          <t>Isilah dengan nilai elemen koordinat bujur kapal saat noon!</t>
        </r>
      </text>
    </comment>
    <comment ref="E16" authorId="0" shapeId="0" xr:uid="{00000000-0006-0000-0400-00000D000000}">
      <text>
        <r>
          <rPr>
            <sz val="9"/>
            <rFont val="Tahoma"/>
            <charset val="134"/>
          </rPr>
          <t xml:space="preserve">Isilah dengan jarak yang </t>
        </r>
        <r>
          <rPr>
            <b/>
            <sz val="9"/>
            <rFont val="Tahoma"/>
            <charset val="134"/>
          </rPr>
          <t>telah</t>
        </r>
        <r>
          <rPr>
            <sz val="9"/>
            <rFont val="Tahoma"/>
            <charset val="134"/>
          </rPr>
          <t xml:space="preserve"> ditempuh dari port of departure atau dari Noon Report sebelumnya, dalam perjalanan ke port arrival, dalam satuan Nautical Miles (NM)!</t>
        </r>
      </text>
    </comment>
    <comment ref="E17" authorId="0" shapeId="0" xr:uid="{00000000-0006-0000-0400-00000E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>total</t>
        </r>
        <r>
          <rPr>
            <sz val="9"/>
            <rFont val="Tahoma"/>
            <charset val="134"/>
          </rPr>
          <t xml:space="preserve"> jarak yang harus ditempuh dari port departure ke port of arrival, dalam satuan Nautical Miles (NM)!</t>
        </r>
      </text>
    </comment>
    <comment ref="E18" authorId="0" shapeId="0" xr:uid="{00000000-0006-0000-0400-00000F000000}">
      <text>
        <r>
          <rPr>
            <sz val="9"/>
            <rFont val="Tahoma"/>
            <charset val="134"/>
          </rPr>
          <t>Isilah dengan lamanya waktu steaming yang sedang berlangsung saat ini!</t>
        </r>
      </text>
    </comment>
    <comment ref="E19" authorId="0" shapeId="0" xr:uid="{00000000-0006-0000-0400-000010000000}">
      <text>
        <r>
          <rPr>
            <sz val="9"/>
            <rFont val="Tahoma"/>
            <charset val="134"/>
          </rPr>
          <t xml:space="preserve">Isilah dengan total lamanya waktu steaming yang </t>
        </r>
        <r>
          <rPr>
            <b/>
            <sz val="9"/>
            <rFont val="Tahoma"/>
            <charset val="134"/>
          </rPr>
          <t>sudah</t>
        </r>
        <r>
          <rPr>
            <sz val="9"/>
            <rFont val="Tahoma"/>
            <charset val="134"/>
          </rPr>
          <t xml:space="preserve"> terjadi dalam </t>
        </r>
        <r>
          <rPr>
            <b/>
            <sz val="9"/>
            <rFont val="Tahoma"/>
            <charset val="134"/>
          </rPr>
          <t>periode 24 jam</t>
        </r>
        <r>
          <rPr>
            <sz val="9"/>
            <rFont val="Tahoma"/>
            <charset val="134"/>
          </rPr>
          <t xml:space="preserve"> terakhir!</t>
        </r>
      </text>
    </comment>
    <comment ref="E20" authorId="0" shapeId="0" xr:uid="{00000000-0006-0000-0400-000011000000}">
      <text>
        <r>
          <rPr>
            <sz val="9"/>
            <rFont val="Tahoma"/>
            <charset val="134"/>
          </rPr>
          <t>Isilah dengan speed (kecepatan) kapal pada saat noon!</t>
        </r>
      </text>
    </comment>
    <comment ref="E21" authorId="0" shapeId="0" xr:uid="{00000000-0006-0000-0400-000012000000}">
      <text>
        <r>
          <rPr>
            <sz val="9"/>
            <rFont val="Tahoma"/>
            <charset val="134"/>
          </rPr>
          <t>Isilah dengan aktualisasi speed (kecepatan) rata-rata kapal dalam perjalanan dari port departure ke port arrival atau dari Noon Report sebelumnya!</t>
        </r>
      </text>
    </comment>
    <comment ref="E22" authorId="0" shapeId="0" xr:uid="{00000000-0006-0000-0400-000013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 xml:space="preserve">sisa </t>
        </r>
        <r>
          <rPr>
            <sz val="9"/>
            <rFont val="Tahoma"/>
            <charset val="134"/>
          </rPr>
          <t>jarak yang harus ditempuh, dari total jarak antara port departure dan port arrival, dalam satuan Nautical Miles (NM)!</t>
        </r>
      </text>
    </comment>
    <comment ref="E23" authorId="0" shapeId="0" xr:uid="{00000000-0006-0000-0400-00001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00000000-0006-0000-0400-00001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00000000-0006-0000-0400-000016000000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00000000-0006-0000-0400-000017000000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00000000-0006-0000-0400-000018000000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00000000-0006-0000-0400-000019000000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00000000-0006-0000-0400-00001A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00000000-0006-0000-0400-00001B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00000000-0006-0000-0400-00001C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00000000-0006-0000-0400-00001D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0000000-0006-0000-0400-00001E00000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00000000-0006-0000-0400-00001F000000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00000000-0006-0000-0400-000020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00000000-0006-0000-0400-000021000000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00000000-0006-0000-0400-000022000000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00000000-0006-0000-0400-000023000000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00000000-0006-0000-0400-000024000000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00000000-0006-0000-0400-000025000000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00000000-0006-0000-0400-000026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00000000-0006-0000-0400-000027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00000000-0006-0000-0400-00002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00000000-0006-0000-0400-000029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00000000-0006-0000-0400-00002A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00000000-0006-0000-0400-00002B00000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00000000-0006-0000-0400-00002C000000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00000000-0006-0000-04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00000000-0006-0000-04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00000000-0006-0000-04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00000000-0006-0000-04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00000000-0006-0000-04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00000000-0006-0000-04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00000000-0006-0000-04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00000000-0006-0000-04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5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5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5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00000000-0006-0000-0500-000004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00000000-0006-0000-0500-000005000000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00000000-0006-0000-0500-000006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00000000-0006-0000-0500-00000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500-000008000000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00000000-0006-0000-0500-000009000000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00000000-0006-0000-0500-00000A000000}">
      <text>
        <r>
          <rPr>
            <sz val="9"/>
            <rFont val="Tahoma"/>
            <charset val="134"/>
          </rPr>
          <t>Isilah dengan lokasi kapal ketika noon!</t>
        </r>
      </text>
    </comment>
    <comment ref="E13" authorId="0" shapeId="0" xr:uid="{00000000-0006-0000-0500-00000B000000}">
      <text>
        <r>
          <rPr>
            <sz val="9"/>
            <rFont val="Tahoma"/>
            <charset val="134"/>
          </rPr>
          <t>Isilah dengan nilai elemen koordinat lintang kapal saat noon!</t>
        </r>
      </text>
    </comment>
    <comment ref="E14" authorId="0" shapeId="0" xr:uid="{00000000-0006-0000-0500-00000C000000}">
      <text>
        <r>
          <rPr>
            <sz val="9"/>
            <rFont val="Tahoma"/>
            <charset val="134"/>
          </rPr>
          <t>Isilah dengan nilai elemen koordinat bujur kapal saat noon!</t>
        </r>
      </text>
    </comment>
    <comment ref="E16" authorId="0" shapeId="0" xr:uid="{00000000-0006-0000-0500-00000D000000}">
      <text>
        <r>
          <rPr>
            <sz val="9"/>
            <rFont val="Tahoma"/>
            <charset val="134"/>
          </rPr>
          <t xml:space="preserve">Isilah dengan jarak yang </t>
        </r>
        <r>
          <rPr>
            <b/>
            <sz val="9"/>
            <rFont val="Tahoma"/>
            <charset val="134"/>
          </rPr>
          <t>telah</t>
        </r>
        <r>
          <rPr>
            <sz val="9"/>
            <rFont val="Tahoma"/>
            <charset val="134"/>
          </rPr>
          <t xml:space="preserve"> ditempuh dari port of departure atau dari Noon Report sebelumnya, dalam perjalanan ke port arrival, dalam satuan Nautical Miles (NM)!</t>
        </r>
      </text>
    </comment>
    <comment ref="E17" authorId="0" shapeId="0" xr:uid="{00000000-0006-0000-0500-00000E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>total</t>
        </r>
        <r>
          <rPr>
            <sz val="9"/>
            <rFont val="Tahoma"/>
            <charset val="134"/>
          </rPr>
          <t xml:space="preserve"> jarak yang harus ditempuh dari port departure ke port of arrival, dalam satuan Nautical Miles (NM)!</t>
        </r>
      </text>
    </comment>
    <comment ref="E18" authorId="0" shapeId="0" xr:uid="{00000000-0006-0000-0500-00000F000000}">
      <text>
        <r>
          <rPr>
            <sz val="9"/>
            <rFont val="Tahoma"/>
            <charset val="134"/>
          </rPr>
          <t>Isilah dengan lamanya waktu steaming yang sedang berlangsung saat ini!</t>
        </r>
      </text>
    </comment>
    <comment ref="E19" authorId="0" shapeId="0" xr:uid="{00000000-0006-0000-0500-000010000000}">
      <text>
        <r>
          <rPr>
            <sz val="9"/>
            <rFont val="Tahoma"/>
            <charset val="134"/>
          </rPr>
          <t xml:space="preserve">Isilah dengan total lamanya waktu steaming yang </t>
        </r>
        <r>
          <rPr>
            <b/>
            <sz val="9"/>
            <rFont val="Tahoma"/>
            <charset val="134"/>
          </rPr>
          <t>sudah</t>
        </r>
        <r>
          <rPr>
            <sz val="9"/>
            <rFont val="Tahoma"/>
            <charset val="134"/>
          </rPr>
          <t xml:space="preserve"> terjadi dalam </t>
        </r>
        <r>
          <rPr>
            <b/>
            <sz val="9"/>
            <rFont val="Tahoma"/>
            <charset val="134"/>
          </rPr>
          <t>periode 24 jam</t>
        </r>
        <r>
          <rPr>
            <sz val="9"/>
            <rFont val="Tahoma"/>
            <charset val="134"/>
          </rPr>
          <t xml:space="preserve"> terakhir!</t>
        </r>
      </text>
    </comment>
    <comment ref="E20" authorId="0" shapeId="0" xr:uid="{00000000-0006-0000-0500-000011000000}">
      <text>
        <r>
          <rPr>
            <sz val="9"/>
            <rFont val="Tahoma"/>
            <charset val="134"/>
          </rPr>
          <t>Isilah dengan speed (kecepatan) kapal pada saat noon!</t>
        </r>
      </text>
    </comment>
    <comment ref="E21" authorId="0" shapeId="0" xr:uid="{00000000-0006-0000-0500-000012000000}">
      <text>
        <r>
          <rPr>
            <sz val="9"/>
            <rFont val="Tahoma"/>
            <charset val="134"/>
          </rPr>
          <t>Isilah dengan aktualisasi speed (kecepatan) rata-rata kapal dalam perjalanan dari port departure ke port arrival atau dari Noon Report sebelumnya!</t>
        </r>
      </text>
    </comment>
    <comment ref="E22" authorId="0" shapeId="0" xr:uid="{00000000-0006-0000-0500-000013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 xml:space="preserve">sisa </t>
        </r>
        <r>
          <rPr>
            <sz val="9"/>
            <rFont val="Tahoma"/>
            <charset val="134"/>
          </rPr>
          <t>jarak yang harus ditempuh, dari total jarak antara port departure dan port arrival, dalam satuan Nautical Miles (NM)!</t>
        </r>
      </text>
    </comment>
    <comment ref="E23" authorId="0" shapeId="0" xr:uid="{00000000-0006-0000-0500-00001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00000000-0006-0000-0500-00001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00000000-0006-0000-0500-000016000000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00000000-0006-0000-0500-000017000000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00000000-0006-0000-0500-000018000000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00000000-0006-0000-0500-000019000000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00000000-0006-0000-0500-00001A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00000000-0006-0000-0500-00001B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00000000-0006-0000-0500-00001C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00000000-0006-0000-0500-00001D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0000000-0006-0000-0500-00001E00000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00000000-0006-0000-0500-00001F000000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00000000-0006-0000-0500-000020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00000000-0006-0000-0500-000021000000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00000000-0006-0000-0500-000022000000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00000000-0006-0000-0500-000023000000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00000000-0006-0000-0500-000024000000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00000000-0006-0000-0500-000025000000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00000000-0006-0000-0500-000026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00000000-0006-0000-0500-000027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00000000-0006-0000-0500-00002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00000000-0006-0000-0500-000029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00000000-0006-0000-0500-00002A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00000000-0006-0000-0500-00002B00000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00000000-0006-0000-0500-00002C000000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00000000-0006-0000-05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00000000-0006-0000-05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00000000-0006-0000-05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00000000-0006-0000-05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00000000-0006-0000-05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00000000-0006-0000-05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00000000-0006-0000-05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00000000-0006-0000-05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6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6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6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00000000-0006-0000-0600-000004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00000000-0006-0000-0600-000005000000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00000000-0006-0000-0600-000006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00000000-0006-0000-0600-00000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600-000008000000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00000000-0006-0000-0600-000009000000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00000000-0006-0000-0600-00000A000000}">
      <text>
        <r>
          <rPr>
            <sz val="9"/>
            <rFont val="Tahoma"/>
            <charset val="134"/>
          </rPr>
          <t>Isilah dengan lokasi kapal ketika noon!</t>
        </r>
      </text>
    </comment>
    <comment ref="E13" authorId="0" shapeId="0" xr:uid="{00000000-0006-0000-0600-00000B000000}">
      <text>
        <r>
          <rPr>
            <sz val="9"/>
            <rFont val="Tahoma"/>
            <charset val="134"/>
          </rPr>
          <t>Isilah dengan nilai elemen koordinat lintang kapal saat noon!</t>
        </r>
      </text>
    </comment>
    <comment ref="E14" authorId="0" shapeId="0" xr:uid="{00000000-0006-0000-0600-00000C000000}">
      <text>
        <r>
          <rPr>
            <sz val="9"/>
            <rFont val="Tahoma"/>
            <charset val="134"/>
          </rPr>
          <t>Isilah dengan nilai elemen koordinat bujur kapal saat noon!</t>
        </r>
      </text>
    </comment>
    <comment ref="E16" authorId="0" shapeId="0" xr:uid="{00000000-0006-0000-0600-00000D000000}">
      <text>
        <r>
          <rPr>
            <sz val="9"/>
            <rFont val="Tahoma"/>
            <charset val="134"/>
          </rPr>
          <t xml:space="preserve">Isilah dengan jarak yang </t>
        </r>
        <r>
          <rPr>
            <b/>
            <sz val="9"/>
            <rFont val="Tahoma"/>
            <charset val="134"/>
          </rPr>
          <t>telah</t>
        </r>
        <r>
          <rPr>
            <sz val="9"/>
            <rFont val="Tahoma"/>
            <charset val="134"/>
          </rPr>
          <t xml:space="preserve"> ditempuh dari port of departure atau dari Noon Report sebelumnya, dalam perjalanan ke port arrival, dalam satuan Nautical Miles (NM)!</t>
        </r>
      </text>
    </comment>
    <comment ref="E17" authorId="0" shapeId="0" xr:uid="{00000000-0006-0000-0600-00000E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>total</t>
        </r>
        <r>
          <rPr>
            <sz val="9"/>
            <rFont val="Tahoma"/>
            <charset val="134"/>
          </rPr>
          <t xml:space="preserve"> jarak yang harus ditempuh dari port departure ke port of arrival, dalam satuan Nautical Miles (NM)!</t>
        </r>
      </text>
    </comment>
    <comment ref="E18" authorId="0" shapeId="0" xr:uid="{00000000-0006-0000-0600-00000F000000}">
      <text>
        <r>
          <rPr>
            <sz val="9"/>
            <rFont val="Tahoma"/>
            <charset val="134"/>
          </rPr>
          <t>Isilah dengan lamanya waktu steaming yang sedang berlangsung saat ini!</t>
        </r>
      </text>
    </comment>
    <comment ref="E19" authorId="0" shapeId="0" xr:uid="{00000000-0006-0000-0600-000010000000}">
      <text>
        <r>
          <rPr>
            <sz val="9"/>
            <rFont val="Tahoma"/>
            <charset val="134"/>
          </rPr>
          <t xml:space="preserve">Isilah dengan total lamanya waktu steaming yang </t>
        </r>
        <r>
          <rPr>
            <b/>
            <sz val="9"/>
            <rFont val="Tahoma"/>
            <charset val="134"/>
          </rPr>
          <t>sudah</t>
        </r>
        <r>
          <rPr>
            <sz val="9"/>
            <rFont val="Tahoma"/>
            <charset val="134"/>
          </rPr>
          <t xml:space="preserve"> terjadi dalam </t>
        </r>
        <r>
          <rPr>
            <b/>
            <sz val="9"/>
            <rFont val="Tahoma"/>
            <charset val="134"/>
          </rPr>
          <t>periode 24 jam</t>
        </r>
        <r>
          <rPr>
            <sz val="9"/>
            <rFont val="Tahoma"/>
            <charset val="134"/>
          </rPr>
          <t xml:space="preserve"> terakhir!</t>
        </r>
      </text>
    </comment>
    <comment ref="E20" authorId="0" shapeId="0" xr:uid="{00000000-0006-0000-0600-000011000000}">
      <text>
        <r>
          <rPr>
            <sz val="9"/>
            <rFont val="Tahoma"/>
            <charset val="134"/>
          </rPr>
          <t>Isilah dengan speed (kecepatan) kapal pada saat noon!</t>
        </r>
      </text>
    </comment>
    <comment ref="E21" authorId="0" shapeId="0" xr:uid="{00000000-0006-0000-0600-000012000000}">
      <text>
        <r>
          <rPr>
            <sz val="9"/>
            <rFont val="Tahoma"/>
            <charset val="134"/>
          </rPr>
          <t>Isilah dengan aktualisasi speed (kecepatan) rata-rata kapal dalam perjalanan dari port departure ke port arrival atau dari Noon Report sebelumnya!</t>
        </r>
      </text>
    </comment>
    <comment ref="E22" authorId="0" shapeId="0" xr:uid="{00000000-0006-0000-0600-000013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 xml:space="preserve">sisa </t>
        </r>
        <r>
          <rPr>
            <sz val="9"/>
            <rFont val="Tahoma"/>
            <charset val="134"/>
          </rPr>
          <t>jarak yang harus ditempuh, dari total jarak antara port departure dan port arrival, dalam satuan Nautical Miles (NM)!</t>
        </r>
      </text>
    </comment>
    <comment ref="E23" authorId="0" shapeId="0" xr:uid="{00000000-0006-0000-0600-00001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00000000-0006-0000-0600-00001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00000000-0006-0000-0600-000016000000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00000000-0006-0000-0600-000017000000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00000000-0006-0000-0600-000018000000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00000000-0006-0000-0600-000019000000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00000000-0006-0000-0600-00001A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00000000-0006-0000-0600-00001B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00000000-0006-0000-0600-00001C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00000000-0006-0000-0600-00001D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0000000-0006-0000-0600-00001E00000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00000000-0006-0000-0600-00001F000000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00000000-0006-0000-0600-000020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00000000-0006-0000-0600-000021000000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00000000-0006-0000-0600-000022000000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00000000-0006-0000-0600-000023000000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00000000-0006-0000-0600-000024000000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00000000-0006-0000-0600-000025000000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00000000-0006-0000-0600-000026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00000000-0006-0000-0600-000027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00000000-0006-0000-0600-00002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00000000-0006-0000-0600-000029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00000000-0006-0000-0600-00002A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00000000-0006-0000-0600-00002B00000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00000000-0006-0000-0600-00002C000000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00000000-0006-0000-06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00000000-0006-0000-06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00000000-0006-0000-06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00000000-0006-0000-06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00000000-0006-0000-06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00000000-0006-0000-06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00000000-0006-0000-06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00000000-0006-0000-06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7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7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7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00000000-0006-0000-0700-000004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00000000-0006-0000-0700-000005000000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00000000-0006-0000-0700-000006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00000000-0006-0000-0700-00000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700-000008000000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00000000-0006-0000-0700-000009000000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00000000-0006-0000-0700-00000A000000}">
      <text>
        <r>
          <rPr>
            <sz val="9"/>
            <rFont val="Tahoma"/>
            <charset val="134"/>
          </rPr>
          <t>Isilah dengan lokasi kapal ketika noon!</t>
        </r>
      </text>
    </comment>
    <comment ref="E13" authorId="0" shapeId="0" xr:uid="{00000000-0006-0000-0700-00000B000000}">
      <text>
        <r>
          <rPr>
            <sz val="9"/>
            <rFont val="Tahoma"/>
            <charset val="134"/>
          </rPr>
          <t>Isilah dengan nilai elemen koordinat lintang kapal saat noon!</t>
        </r>
      </text>
    </comment>
    <comment ref="E14" authorId="0" shapeId="0" xr:uid="{00000000-0006-0000-0700-00000C000000}">
      <text>
        <r>
          <rPr>
            <sz val="9"/>
            <rFont val="Tahoma"/>
            <charset val="134"/>
          </rPr>
          <t>Isilah dengan nilai elemen koordinat bujur kapal saat noon!</t>
        </r>
      </text>
    </comment>
    <comment ref="E16" authorId="0" shapeId="0" xr:uid="{00000000-0006-0000-0700-00000D000000}">
      <text>
        <r>
          <rPr>
            <sz val="9"/>
            <rFont val="Tahoma"/>
            <charset val="134"/>
          </rPr>
          <t xml:space="preserve">Isilah dengan jarak yang </t>
        </r>
        <r>
          <rPr>
            <b/>
            <sz val="9"/>
            <rFont val="Tahoma"/>
            <charset val="134"/>
          </rPr>
          <t>telah</t>
        </r>
        <r>
          <rPr>
            <sz val="9"/>
            <rFont val="Tahoma"/>
            <charset val="134"/>
          </rPr>
          <t xml:space="preserve"> ditempuh dari port of departure atau dari Noon Report sebelumnya, dalam perjalanan ke port arrival, dalam satuan Nautical Miles (NM)!</t>
        </r>
      </text>
    </comment>
    <comment ref="E17" authorId="0" shapeId="0" xr:uid="{00000000-0006-0000-0700-00000E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>total</t>
        </r>
        <r>
          <rPr>
            <sz val="9"/>
            <rFont val="Tahoma"/>
            <charset val="134"/>
          </rPr>
          <t xml:space="preserve"> jarak yang harus ditempuh dari port departure ke port of arrival, dalam satuan Nautical Miles (NM)!</t>
        </r>
      </text>
    </comment>
    <comment ref="E18" authorId="0" shapeId="0" xr:uid="{00000000-0006-0000-0700-00000F000000}">
      <text>
        <r>
          <rPr>
            <sz val="9"/>
            <rFont val="Tahoma"/>
            <charset val="134"/>
          </rPr>
          <t>Isilah dengan lamanya waktu steaming yang sedang berlangsung saat ini!</t>
        </r>
      </text>
    </comment>
    <comment ref="E19" authorId="0" shapeId="0" xr:uid="{00000000-0006-0000-0700-000010000000}">
      <text>
        <r>
          <rPr>
            <sz val="9"/>
            <rFont val="Tahoma"/>
            <charset val="134"/>
          </rPr>
          <t xml:space="preserve">Isilah dengan total lamanya waktu steaming yang </t>
        </r>
        <r>
          <rPr>
            <b/>
            <sz val="9"/>
            <rFont val="Tahoma"/>
            <charset val="134"/>
          </rPr>
          <t>sudah</t>
        </r>
        <r>
          <rPr>
            <sz val="9"/>
            <rFont val="Tahoma"/>
            <charset val="134"/>
          </rPr>
          <t xml:space="preserve"> terjadi dalam </t>
        </r>
        <r>
          <rPr>
            <b/>
            <sz val="9"/>
            <rFont val="Tahoma"/>
            <charset val="134"/>
          </rPr>
          <t>periode 24 jam</t>
        </r>
        <r>
          <rPr>
            <sz val="9"/>
            <rFont val="Tahoma"/>
            <charset val="134"/>
          </rPr>
          <t xml:space="preserve"> terakhir!</t>
        </r>
      </text>
    </comment>
    <comment ref="E20" authorId="0" shapeId="0" xr:uid="{00000000-0006-0000-0700-000011000000}">
      <text>
        <r>
          <rPr>
            <sz val="9"/>
            <rFont val="Tahoma"/>
            <charset val="134"/>
          </rPr>
          <t>Isilah dengan speed (kecepatan) kapal pada saat noon!</t>
        </r>
      </text>
    </comment>
    <comment ref="E21" authorId="0" shapeId="0" xr:uid="{00000000-0006-0000-0700-000012000000}">
      <text>
        <r>
          <rPr>
            <sz val="9"/>
            <rFont val="Tahoma"/>
            <charset val="134"/>
          </rPr>
          <t>Isilah dengan aktualisasi speed (kecepatan) rata-rata kapal dalam perjalanan dari port departure ke port arrival atau dari Noon Report sebelumnya!</t>
        </r>
      </text>
    </comment>
    <comment ref="E22" authorId="0" shapeId="0" xr:uid="{00000000-0006-0000-0700-000013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 xml:space="preserve">sisa </t>
        </r>
        <r>
          <rPr>
            <sz val="9"/>
            <rFont val="Tahoma"/>
            <charset val="134"/>
          </rPr>
          <t>jarak yang harus ditempuh, dari total jarak antara port departure dan port arrival, dalam satuan Nautical Miles (NM)!</t>
        </r>
      </text>
    </comment>
    <comment ref="E23" authorId="0" shapeId="0" xr:uid="{00000000-0006-0000-0700-00001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00000000-0006-0000-0700-00001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00000000-0006-0000-0700-000016000000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00000000-0006-0000-0700-000017000000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00000000-0006-0000-0700-000018000000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00000000-0006-0000-0700-000019000000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00000000-0006-0000-0700-00001A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00000000-0006-0000-0700-00001B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00000000-0006-0000-0700-00001C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00000000-0006-0000-0700-00001D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0000000-0006-0000-0700-00001E00000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00000000-0006-0000-0700-00001F000000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00000000-0006-0000-0700-000020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00000000-0006-0000-0700-000021000000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00000000-0006-0000-0700-000022000000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00000000-0006-0000-0700-000023000000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00000000-0006-0000-0700-000024000000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00000000-0006-0000-0700-000025000000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00000000-0006-0000-0700-000026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00000000-0006-0000-0700-000027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00000000-0006-0000-0700-00002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00000000-0006-0000-0700-000029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00000000-0006-0000-0700-00002A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00000000-0006-0000-0700-00002B00000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00000000-0006-0000-0700-00002C000000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00000000-0006-0000-07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00000000-0006-0000-07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00000000-0006-0000-07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00000000-0006-0000-07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00000000-0006-0000-07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00000000-0006-0000-07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00000000-0006-0000-07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00000000-0006-0000-07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8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8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8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00000000-0006-0000-0800-000004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00000000-0006-0000-0800-000005000000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00000000-0006-0000-0800-000006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00000000-0006-0000-0800-00000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800-000008000000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00000000-0006-0000-0800-000009000000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00000000-0006-0000-0800-00000A000000}">
      <text>
        <r>
          <rPr>
            <sz val="9"/>
            <rFont val="Tahoma"/>
            <charset val="134"/>
          </rPr>
          <t>Isilah dengan lokasi kapal ketika noon!</t>
        </r>
      </text>
    </comment>
    <comment ref="E13" authorId="0" shapeId="0" xr:uid="{00000000-0006-0000-0800-00000B000000}">
      <text>
        <r>
          <rPr>
            <sz val="9"/>
            <rFont val="Tahoma"/>
            <charset val="134"/>
          </rPr>
          <t>Isilah dengan nilai elemen koordinat lintang kapal saat noon!</t>
        </r>
      </text>
    </comment>
    <comment ref="E14" authorId="0" shapeId="0" xr:uid="{00000000-0006-0000-0800-00000C000000}">
      <text>
        <r>
          <rPr>
            <sz val="9"/>
            <rFont val="Tahoma"/>
            <charset val="134"/>
          </rPr>
          <t>Isilah dengan nilai elemen koordinat bujur kapal saat noon!</t>
        </r>
      </text>
    </comment>
    <comment ref="E16" authorId="0" shapeId="0" xr:uid="{00000000-0006-0000-0800-00000D000000}">
      <text>
        <r>
          <rPr>
            <sz val="9"/>
            <rFont val="Tahoma"/>
            <charset val="134"/>
          </rPr>
          <t xml:space="preserve">Isilah dengan jarak yang </t>
        </r>
        <r>
          <rPr>
            <b/>
            <sz val="9"/>
            <rFont val="Tahoma"/>
            <charset val="134"/>
          </rPr>
          <t>telah</t>
        </r>
        <r>
          <rPr>
            <sz val="9"/>
            <rFont val="Tahoma"/>
            <charset val="134"/>
          </rPr>
          <t xml:space="preserve"> ditempuh dari port of departure atau dari Noon Report sebelumnya, dalam perjalanan ke port arrival, dalam satuan Nautical Miles (NM)!</t>
        </r>
      </text>
    </comment>
    <comment ref="E17" authorId="0" shapeId="0" xr:uid="{00000000-0006-0000-0800-00000E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>total</t>
        </r>
        <r>
          <rPr>
            <sz val="9"/>
            <rFont val="Tahoma"/>
            <charset val="134"/>
          </rPr>
          <t xml:space="preserve"> jarak yang harus ditempuh dari port departure ke port of arrival, dalam satuan Nautical Miles (NM)!</t>
        </r>
      </text>
    </comment>
    <comment ref="E18" authorId="0" shapeId="0" xr:uid="{00000000-0006-0000-0800-00000F000000}">
      <text>
        <r>
          <rPr>
            <sz val="9"/>
            <rFont val="Tahoma"/>
            <charset val="134"/>
          </rPr>
          <t>Isilah dengan lamanya waktu steaming yang sedang berlangsung saat ini!</t>
        </r>
      </text>
    </comment>
    <comment ref="E19" authorId="0" shapeId="0" xr:uid="{00000000-0006-0000-0800-000010000000}">
      <text>
        <r>
          <rPr>
            <sz val="9"/>
            <rFont val="Tahoma"/>
            <charset val="134"/>
          </rPr>
          <t xml:space="preserve">Isilah dengan total lamanya waktu steaming yang </t>
        </r>
        <r>
          <rPr>
            <b/>
            <sz val="9"/>
            <rFont val="Tahoma"/>
            <charset val="134"/>
          </rPr>
          <t>sudah</t>
        </r>
        <r>
          <rPr>
            <sz val="9"/>
            <rFont val="Tahoma"/>
            <charset val="134"/>
          </rPr>
          <t xml:space="preserve"> terjadi dalam </t>
        </r>
        <r>
          <rPr>
            <b/>
            <sz val="9"/>
            <rFont val="Tahoma"/>
            <charset val="134"/>
          </rPr>
          <t>periode 24 jam</t>
        </r>
        <r>
          <rPr>
            <sz val="9"/>
            <rFont val="Tahoma"/>
            <charset val="134"/>
          </rPr>
          <t xml:space="preserve"> terakhir!</t>
        </r>
      </text>
    </comment>
    <comment ref="E20" authorId="0" shapeId="0" xr:uid="{00000000-0006-0000-0800-000011000000}">
      <text>
        <r>
          <rPr>
            <sz val="9"/>
            <rFont val="Tahoma"/>
            <charset val="134"/>
          </rPr>
          <t>Isilah dengan speed (kecepatan) kapal pada saat noon!</t>
        </r>
      </text>
    </comment>
    <comment ref="E21" authorId="0" shapeId="0" xr:uid="{00000000-0006-0000-0800-000012000000}">
      <text>
        <r>
          <rPr>
            <sz val="9"/>
            <rFont val="Tahoma"/>
            <charset val="134"/>
          </rPr>
          <t>Isilah dengan aktualisasi speed (kecepatan) rata-rata kapal dalam perjalanan dari port departure ke port arrival atau dari Noon Report sebelumnya!</t>
        </r>
      </text>
    </comment>
    <comment ref="E22" authorId="0" shapeId="0" xr:uid="{00000000-0006-0000-0800-000013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 xml:space="preserve">sisa </t>
        </r>
        <r>
          <rPr>
            <sz val="9"/>
            <rFont val="Tahoma"/>
            <charset val="134"/>
          </rPr>
          <t>jarak yang harus ditempuh, dari total jarak antara port departure dan port arrival, dalam satuan Nautical Miles (NM)!</t>
        </r>
      </text>
    </comment>
    <comment ref="E23" authorId="0" shapeId="0" xr:uid="{00000000-0006-0000-0800-00001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00000000-0006-0000-0800-00001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00000000-0006-0000-0800-000016000000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00000000-0006-0000-0800-000017000000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00000000-0006-0000-0800-000018000000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00000000-0006-0000-0800-000019000000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00000000-0006-0000-0800-00001A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00000000-0006-0000-0800-00001B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00000000-0006-0000-0800-00001C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00000000-0006-0000-0800-00001D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0000000-0006-0000-0800-00001E00000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00000000-0006-0000-0800-00001F000000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00000000-0006-0000-0800-000020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00000000-0006-0000-0800-000021000000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00000000-0006-0000-0800-000022000000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00000000-0006-0000-0800-000023000000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00000000-0006-0000-0800-000024000000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00000000-0006-0000-0800-000025000000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00000000-0006-0000-0800-000026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00000000-0006-0000-0800-000027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00000000-0006-0000-0800-00002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00000000-0006-0000-0800-000029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00000000-0006-0000-0800-00002A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00000000-0006-0000-0800-00002B00000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00000000-0006-0000-0800-00002C000000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00000000-0006-0000-08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00000000-0006-0000-08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00000000-0006-0000-08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00000000-0006-0000-08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00000000-0006-0000-08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00000000-0006-0000-08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00000000-0006-0000-08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00000000-0006-0000-08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9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9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9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00000000-0006-0000-0900-000004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00000000-0006-0000-0900-000005000000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00000000-0006-0000-0900-000006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00000000-0006-0000-0900-00000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900-000008000000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00000000-0006-0000-0900-000009000000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00000000-0006-0000-0900-00000A000000}">
      <text>
        <r>
          <rPr>
            <sz val="9"/>
            <rFont val="Tahoma"/>
            <charset val="134"/>
          </rPr>
          <t>Isilah dengan lokasi kapal ketika noon!</t>
        </r>
      </text>
    </comment>
    <comment ref="E13" authorId="0" shapeId="0" xr:uid="{00000000-0006-0000-0900-00000B000000}">
      <text>
        <r>
          <rPr>
            <sz val="9"/>
            <rFont val="Tahoma"/>
            <charset val="134"/>
          </rPr>
          <t>Isilah dengan nilai elemen koordinat lintang kapal saat noon!</t>
        </r>
      </text>
    </comment>
    <comment ref="E14" authorId="0" shapeId="0" xr:uid="{00000000-0006-0000-0900-00000C000000}">
      <text>
        <r>
          <rPr>
            <sz val="9"/>
            <rFont val="Tahoma"/>
            <charset val="134"/>
          </rPr>
          <t>Isilah dengan nilai elemen koordinat bujur kapal saat noon!</t>
        </r>
      </text>
    </comment>
    <comment ref="E16" authorId="0" shapeId="0" xr:uid="{00000000-0006-0000-0900-00000D000000}">
      <text>
        <r>
          <rPr>
            <sz val="9"/>
            <rFont val="Tahoma"/>
            <charset val="134"/>
          </rPr>
          <t xml:space="preserve">Isilah dengan jarak yang </t>
        </r>
        <r>
          <rPr>
            <b/>
            <sz val="9"/>
            <rFont val="Tahoma"/>
            <charset val="134"/>
          </rPr>
          <t>telah</t>
        </r>
        <r>
          <rPr>
            <sz val="9"/>
            <rFont val="Tahoma"/>
            <charset val="134"/>
          </rPr>
          <t xml:space="preserve"> ditempuh dari port of departure atau dari Noon Report sebelumnya, dalam perjalanan ke port arrival, dalam satuan Nautical Miles (NM)!</t>
        </r>
      </text>
    </comment>
    <comment ref="E17" authorId="0" shapeId="0" xr:uid="{00000000-0006-0000-0900-00000E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>total</t>
        </r>
        <r>
          <rPr>
            <sz val="9"/>
            <rFont val="Tahoma"/>
            <charset val="134"/>
          </rPr>
          <t xml:space="preserve"> jarak yang harus ditempuh dari port departure ke port of arrival, dalam satuan Nautical Miles (NM)!</t>
        </r>
      </text>
    </comment>
    <comment ref="E18" authorId="0" shapeId="0" xr:uid="{00000000-0006-0000-0900-00000F000000}">
      <text>
        <r>
          <rPr>
            <sz val="9"/>
            <rFont val="Tahoma"/>
            <charset val="134"/>
          </rPr>
          <t>Isilah dengan lamanya waktu steaming yang sedang berlangsung saat ini!</t>
        </r>
      </text>
    </comment>
    <comment ref="E19" authorId="0" shapeId="0" xr:uid="{00000000-0006-0000-0900-000010000000}">
      <text>
        <r>
          <rPr>
            <sz val="9"/>
            <rFont val="Tahoma"/>
            <charset val="134"/>
          </rPr>
          <t xml:space="preserve">Isilah dengan total lamanya waktu steaming yang </t>
        </r>
        <r>
          <rPr>
            <b/>
            <sz val="9"/>
            <rFont val="Tahoma"/>
            <charset val="134"/>
          </rPr>
          <t>sudah</t>
        </r>
        <r>
          <rPr>
            <sz val="9"/>
            <rFont val="Tahoma"/>
            <charset val="134"/>
          </rPr>
          <t xml:space="preserve"> terjadi dalam </t>
        </r>
        <r>
          <rPr>
            <b/>
            <sz val="9"/>
            <rFont val="Tahoma"/>
            <charset val="134"/>
          </rPr>
          <t>periode 24 jam</t>
        </r>
        <r>
          <rPr>
            <sz val="9"/>
            <rFont val="Tahoma"/>
            <charset val="134"/>
          </rPr>
          <t xml:space="preserve"> terakhir!</t>
        </r>
      </text>
    </comment>
    <comment ref="E20" authorId="0" shapeId="0" xr:uid="{00000000-0006-0000-0900-000011000000}">
      <text>
        <r>
          <rPr>
            <sz val="9"/>
            <rFont val="Tahoma"/>
            <charset val="134"/>
          </rPr>
          <t>Isilah dengan speed (kecepatan) kapal pada saat noon!</t>
        </r>
      </text>
    </comment>
    <comment ref="E21" authorId="0" shapeId="0" xr:uid="{00000000-0006-0000-0900-000012000000}">
      <text>
        <r>
          <rPr>
            <sz val="9"/>
            <rFont val="Tahoma"/>
            <charset val="134"/>
          </rPr>
          <t>Isilah dengan aktualisasi speed (kecepatan) rata-rata kapal dalam perjalanan dari port departure ke port arrival atau dari Noon Report sebelumnya!</t>
        </r>
      </text>
    </comment>
    <comment ref="E22" authorId="0" shapeId="0" xr:uid="{00000000-0006-0000-0900-000013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 xml:space="preserve">sisa </t>
        </r>
        <r>
          <rPr>
            <sz val="9"/>
            <rFont val="Tahoma"/>
            <charset val="134"/>
          </rPr>
          <t>jarak yang harus ditempuh, dari total jarak antara port departure dan port arrival, dalam satuan Nautical Miles (NM)!</t>
        </r>
      </text>
    </comment>
    <comment ref="E23" authorId="0" shapeId="0" xr:uid="{00000000-0006-0000-0900-00001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00000000-0006-0000-0900-00001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00000000-0006-0000-0900-000016000000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00000000-0006-0000-0900-000017000000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00000000-0006-0000-0900-000018000000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00000000-0006-0000-0900-000019000000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00000000-0006-0000-0900-00001A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00000000-0006-0000-0900-00001B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00000000-0006-0000-0900-00001C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00000000-0006-0000-0900-00001D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0000000-0006-0000-0900-00001E00000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00000000-0006-0000-0900-00001F000000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00000000-0006-0000-0900-000020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00000000-0006-0000-0900-000021000000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00000000-0006-0000-0900-000022000000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00000000-0006-0000-0900-000023000000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00000000-0006-0000-0900-000024000000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00000000-0006-0000-0900-000025000000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00000000-0006-0000-0900-000026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00000000-0006-0000-0900-000027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00000000-0006-0000-0900-00002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00000000-0006-0000-0900-000029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00000000-0006-0000-0900-00002A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00000000-0006-0000-0900-00002B00000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00000000-0006-0000-0900-00002C000000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00000000-0006-0000-09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00000000-0006-0000-09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00000000-0006-0000-09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00000000-0006-0000-09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00000000-0006-0000-09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00000000-0006-0000-09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00000000-0006-0000-09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00000000-0006-0000-09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A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A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A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00000000-0006-0000-0A00-000004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00000000-0006-0000-0A00-000005000000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00000000-0006-0000-0A00-000006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00000000-0006-0000-0A00-00000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A00-000008000000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00000000-0006-0000-0A00-000009000000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00000000-0006-0000-0A00-00000A000000}">
      <text>
        <r>
          <rPr>
            <sz val="9"/>
            <rFont val="Tahoma"/>
            <charset val="134"/>
          </rPr>
          <t>Isilah dengan lokasi kapal ketika noon!</t>
        </r>
      </text>
    </comment>
    <comment ref="E13" authorId="0" shapeId="0" xr:uid="{00000000-0006-0000-0A00-00000B000000}">
      <text>
        <r>
          <rPr>
            <sz val="9"/>
            <rFont val="Tahoma"/>
            <charset val="134"/>
          </rPr>
          <t>Isilah dengan nilai elemen koordinat lintang kapal saat noon!</t>
        </r>
      </text>
    </comment>
    <comment ref="E14" authorId="0" shapeId="0" xr:uid="{00000000-0006-0000-0A00-00000C000000}">
      <text>
        <r>
          <rPr>
            <sz val="9"/>
            <rFont val="Tahoma"/>
            <charset val="134"/>
          </rPr>
          <t>Isilah dengan nilai elemen koordinat bujur kapal saat noon!</t>
        </r>
      </text>
    </comment>
    <comment ref="E16" authorId="0" shapeId="0" xr:uid="{00000000-0006-0000-0A00-00000D000000}">
      <text>
        <r>
          <rPr>
            <sz val="9"/>
            <rFont val="Tahoma"/>
            <charset val="134"/>
          </rPr>
          <t xml:space="preserve">Isilah dengan jarak yang </t>
        </r>
        <r>
          <rPr>
            <b/>
            <sz val="9"/>
            <rFont val="Tahoma"/>
            <charset val="134"/>
          </rPr>
          <t>telah</t>
        </r>
        <r>
          <rPr>
            <sz val="9"/>
            <rFont val="Tahoma"/>
            <charset val="134"/>
          </rPr>
          <t xml:space="preserve"> ditempuh dari port of departure atau dari Noon Report sebelumnya, dalam perjalanan ke port arrival, dalam satuan Nautical Miles (NM)!</t>
        </r>
      </text>
    </comment>
    <comment ref="E17" authorId="0" shapeId="0" xr:uid="{00000000-0006-0000-0A00-00000E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>total</t>
        </r>
        <r>
          <rPr>
            <sz val="9"/>
            <rFont val="Tahoma"/>
            <charset val="134"/>
          </rPr>
          <t xml:space="preserve"> jarak yang harus ditempuh dari port departure ke port of arrival, dalam satuan Nautical Miles (NM)!</t>
        </r>
      </text>
    </comment>
    <comment ref="E18" authorId="0" shapeId="0" xr:uid="{00000000-0006-0000-0A00-00000F000000}">
      <text>
        <r>
          <rPr>
            <sz val="9"/>
            <rFont val="Tahoma"/>
            <charset val="134"/>
          </rPr>
          <t>Isilah dengan lamanya waktu steaming yang sedang berlangsung saat ini!</t>
        </r>
      </text>
    </comment>
    <comment ref="E19" authorId="0" shapeId="0" xr:uid="{00000000-0006-0000-0A00-000010000000}">
      <text>
        <r>
          <rPr>
            <sz val="9"/>
            <rFont val="Tahoma"/>
            <charset val="134"/>
          </rPr>
          <t xml:space="preserve">Isilah dengan total lamanya waktu steaming yang </t>
        </r>
        <r>
          <rPr>
            <b/>
            <sz val="9"/>
            <rFont val="Tahoma"/>
            <charset val="134"/>
          </rPr>
          <t>sudah</t>
        </r>
        <r>
          <rPr>
            <sz val="9"/>
            <rFont val="Tahoma"/>
            <charset val="134"/>
          </rPr>
          <t xml:space="preserve"> terjadi dalam </t>
        </r>
        <r>
          <rPr>
            <b/>
            <sz val="9"/>
            <rFont val="Tahoma"/>
            <charset val="134"/>
          </rPr>
          <t>periode 24 jam</t>
        </r>
        <r>
          <rPr>
            <sz val="9"/>
            <rFont val="Tahoma"/>
            <charset val="134"/>
          </rPr>
          <t xml:space="preserve"> terakhir!</t>
        </r>
      </text>
    </comment>
    <comment ref="E20" authorId="0" shapeId="0" xr:uid="{00000000-0006-0000-0A00-000011000000}">
      <text>
        <r>
          <rPr>
            <sz val="9"/>
            <rFont val="Tahoma"/>
            <charset val="134"/>
          </rPr>
          <t>Isilah dengan speed (kecepatan) kapal pada saat noon!</t>
        </r>
      </text>
    </comment>
    <comment ref="E21" authorId="0" shapeId="0" xr:uid="{00000000-0006-0000-0A00-000012000000}">
      <text>
        <r>
          <rPr>
            <sz val="9"/>
            <rFont val="Tahoma"/>
            <charset val="134"/>
          </rPr>
          <t>Isilah dengan aktualisasi speed (kecepatan) rata-rata kapal dalam perjalanan dari port departure ke port arrival atau dari Noon Report sebelumnya!</t>
        </r>
      </text>
    </comment>
    <comment ref="E22" authorId="0" shapeId="0" xr:uid="{00000000-0006-0000-0A00-000013000000}">
      <text>
        <r>
          <rPr>
            <sz val="9"/>
            <rFont val="Tahoma"/>
            <charset val="134"/>
          </rPr>
          <t xml:space="preserve">Isilah dengan </t>
        </r>
        <r>
          <rPr>
            <b/>
            <sz val="9"/>
            <rFont val="Tahoma"/>
            <charset val="134"/>
          </rPr>
          <t xml:space="preserve">sisa </t>
        </r>
        <r>
          <rPr>
            <sz val="9"/>
            <rFont val="Tahoma"/>
            <charset val="134"/>
          </rPr>
          <t>jarak yang harus ditempuh, dari total jarak antara port departure dan port arrival, dalam satuan Nautical Miles (NM)!</t>
        </r>
      </text>
    </comment>
    <comment ref="E23" authorId="0" shapeId="0" xr:uid="{00000000-0006-0000-0A00-00001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00000000-0006-0000-0A00-00001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00000000-0006-0000-0A00-000016000000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00000000-0006-0000-0A00-000017000000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00000000-0006-0000-0A00-000018000000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00000000-0006-0000-0A00-000019000000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00000000-0006-0000-0A00-00001A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00000000-0006-0000-0A00-00001B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00000000-0006-0000-0A00-00001C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00000000-0006-0000-0A00-00001D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0000000-0006-0000-0A00-00001E00000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00000000-0006-0000-0A00-00001F000000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00000000-0006-0000-0A00-000020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00000000-0006-0000-0A00-000021000000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00000000-0006-0000-0A00-000022000000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00000000-0006-0000-0A00-000023000000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00000000-0006-0000-0A00-000024000000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00000000-0006-0000-0A00-000025000000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00000000-0006-0000-0A00-000026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00000000-0006-0000-0A00-000027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00000000-0006-0000-0A00-00002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00000000-0006-0000-0A00-000029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00000000-0006-0000-0A00-00002A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00000000-0006-0000-0A00-00002B00000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00000000-0006-0000-0A00-00002C000000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00000000-0006-0000-0A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00000000-0006-0000-0A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00000000-0006-0000-0A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00000000-0006-0000-0A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00000000-0006-0000-0A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00000000-0006-0000-0A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00000000-0006-0000-0A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00000000-0006-0000-0A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B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B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B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00000000-0006-0000-0B00-000004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00000000-0006-0000-0B00-000005000000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00000000-0006-0000-0B00-000006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00000000-0006-0000-0B00-00000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B00-000008000000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00000000-0006-0000-0B00-000009000000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00000000-0006-0000-0B00-00000A000000}">
      <text>
        <r>
          <rPr>
            <sz val="9"/>
            <rFont val="Tahoma"/>
            <charset val="134"/>
          </rPr>
          <t>Isilah dengan lokasi kapal ketika noon!</t>
        </r>
      </text>
    </comment>
    <comment ref="E23" authorId="0" shapeId="0" xr:uid="{00000000-0006-0000-0B00-00000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00000000-0006-0000-0B00-00000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00000000-0006-0000-0B00-00000D000000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00000000-0006-0000-0B00-00000E000000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00000000-0006-0000-0B00-00000F000000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00000000-0006-0000-0B00-000010000000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00000000-0006-0000-0B00-000011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00000000-0006-0000-0B00-000012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00000000-0006-0000-0B00-000013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00000000-0006-0000-0B00-000014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0000000-0006-0000-0B00-00001500000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00000000-0006-0000-0B00-000016000000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00000000-0006-0000-0B00-000017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00000000-0006-0000-0B00-000018000000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00000000-0006-0000-0B00-000019000000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00000000-0006-0000-0B00-00001A000000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00000000-0006-0000-0B00-00001B000000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00000000-0006-0000-0B00-00001C000000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00000000-0006-0000-0B00-00001D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00000000-0006-0000-0B00-00001E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00000000-0006-0000-0B00-00001F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00000000-0006-0000-0B00-000020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00000000-0006-0000-0B00-000021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00000000-0006-0000-0B00-00002200000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00000000-0006-0000-0B00-000023000000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00000000-0006-0000-0B00-00002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00000000-0006-0000-0B00-00002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00000000-0006-0000-0B00-00002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00000000-0006-0000-0B00-00002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00000000-0006-0000-0B00-00002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00000000-0006-0000-0B00-00002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00000000-0006-0000-0B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00000000-0006-0000-0B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C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C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C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00000000-0006-0000-0C00-000004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00000000-0006-0000-0C00-000005000000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00000000-0006-0000-0C00-000006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00000000-0006-0000-0C00-00000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C00-000008000000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00000000-0006-0000-0C00-000009000000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00000000-0006-0000-0C00-00000A000000}">
      <text>
        <r>
          <rPr>
            <sz val="9"/>
            <rFont val="Tahoma"/>
            <charset val="134"/>
          </rPr>
          <t>Isilah dengan lokasi kapal ketika noon!</t>
        </r>
      </text>
    </comment>
    <comment ref="E23" authorId="0" shapeId="0" xr:uid="{00000000-0006-0000-0C00-00000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00000000-0006-0000-0C00-00000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00000000-0006-0000-0C00-00000D000000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00000000-0006-0000-0C00-00000E000000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00000000-0006-0000-0C00-00000F000000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00000000-0006-0000-0C00-000010000000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00000000-0006-0000-0C00-000011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00000000-0006-0000-0C00-000012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00000000-0006-0000-0C00-000013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00000000-0006-0000-0C00-000014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0000000-0006-0000-0C00-00001500000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00000000-0006-0000-0C00-000016000000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00000000-0006-0000-0C00-000017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00000000-0006-0000-0C00-000018000000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00000000-0006-0000-0C00-000019000000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00000000-0006-0000-0C00-00001A000000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00000000-0006-0000-0C00-00001B000000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00000000-0006-0000-0C00-00001C000000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00000000-0006-0000-0C00-00001D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00000000-0006-0000-0C00-00001E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00000000-0006-0000-0C00-00001F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00000000-0006-0000-0C00-000020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00000000-0006-0000-0C00-000021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00000000-0006-0000-0C00-00002200000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00000000-0006-0000-0C00-000023000000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00000000-0006-0000-0C00-00002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00000000-0006-0000-0C00-00002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00000000-0006-0000-0C00-00002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00000000-0006-0000-0C00-00002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00000000-0006-0000-0C00-00002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00000000-0006-0000-0C00-00002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00000000-0006-0000-0C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00000000-0006-0000-0C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84B6852F-C2A1-40C4-91CE-8CF4CE48B641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F74462C1-A9E3-48D2-AF54-1F5AA9D9D95A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114A9FAA-E8ED-4978-A66E-B2A066C292FA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12F9F0B6-7828-402C-88A2-A3ED65BB74AE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8E4F302F-DE75-4ED7-8444-6D5BD99B6962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9F944D8A-2D3A-41F2-9961-F6547B895C2C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B34292FD-A28D-4A68-BF7B-D7D75AF358FF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EB08505-9F9C-4355-9766-F6B56FF56135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C8EFFC22-0B9C-4F03-9398-FF9649BC35BF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57376B51-F79B-4CEA-B295-65EB26BE618B}">
      <text>
        <r>
          <rPr>
            <sz val="9"/>
            <rFont val="Tahoma"/>
            <charset val="134"/>
          </rPr>
          <t>Isilah dengan lokasi kapal ketika noon!</t>
        </r>
      </text>
    </comment>
    <comment ref="E23" authorId="0" shapeId="0" xr:uid="{C391CD1D-3365-4068-8D00-1A27847CE8D4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9CF7BB2A-8EB4-43D7-BBE9-4C84B6C2A5CF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4DCEDA36-85C6-4F60-8023-E33C54A3636B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1D9A8C17-A379-46D8-BE50-ABEAEE8458C4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8AF2D95E-7FB1-4942-B24B-DD7283971C88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3A83A704-8F07-4DAF-862B-C85581F59CA8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59C8FE0F-D186-40B1-B9C6-9BD10C1FA767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BECBFFC9-6E86-4709-89D7-DBB8E5D3CA94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EBECBA7B-2099-4D0A-850C-943876D9E70D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5203743D-79CE-40AA-8FD2-30C0A8F6C694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6459F668-3B46-45ED-AFD5-D63D1145708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DAD3C0FE-8932-4702-A184-221CB73FBAEE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9F5E3D99-1E42-45F6-B46A-198BA1304636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64895452-F90C-4BF9-9654-850132B934D9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70545269-AF9D-439C-92E9-5D2F59E56B9B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6B282664-77E6-4716-AA85-5D9BA85EE881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91AFC407-08BC-4325-8BC4-81FC38D82850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3BEE3834-5FC1-4803-94DC-3C9112186BE8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B252C8E8-A49E-4EAE-ADCC-430B2F71942B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374F8238-46B0-4493-8788-3A9ADB0400CF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618C3877-CE76-48A8-8FC4-DDAFCD0EEFBA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6BDAF7F2-311D-4239-938C-3E68C1FE0B7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F45DAF5B-0CFA-408E-8D7F-427746F70247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1726F00C-B8B9-4196-8490-C98AE1F343C7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B2EFF462-B49D-4615-9138-39BD1B75D9D7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A4ED8877-9F9C-4380-9BB9-170CBF9D5FFB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4E304E83-9839-42F3-939A-CE9659AC84FA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FC6C2187-C024-4195-A855-B1426732D808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BE1E902F-F9CC-47DD-BA66-AF4DEED99BB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94BD4030-5C17-45E8-9452-2279B4D468A2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022DF398-02EF-4C88-99D7-E2D5D89CF341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E4EEC609-C9AF-406E-9914-B743A63F5011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43463C43-BF34-4750-9B1B-DF23D8A1FADD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D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D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D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00000000-0006-0000-0D00-000004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00000000-0006-0000-0D00-000005000000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00000000-0006-0000-0D00-000006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00000000-0006-0000-0D00-00000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D00-000008000000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00000000-0006-0000-0D00-000009000000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00000000-0006-0000-0D00-00000A000000}">
      <text>
        <r>
          <rPr>
            <sz val="9"/>
            <rFont val="Tahoma"/>
            <charset val="134"/>
          </rPr>
          <t>Isilah dengan lokasi kapal ketika noon!</t>
        </r>
      </text>
    </comment>
    <comment ref="E23" authorId="0" shapeId="0" xr:uid="{00000000-0006-0000-0D00-00000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00000000-0006-0000-0D00-00000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00000000-0006-0000-0D00-00000D000000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00000000-0006-0000-0D00-00000E000000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00000000-0006-0000-0D00-00000F000000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00000000-0006-0000-0D00-000010000000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00000000-0006-0000-0D00-000011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00000000-0006-0000-0D00-000012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00000000-0006-0000-0D00-000013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00000000-0006-0000-0D00-000014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0000000-0006-0000-0D00-00001500000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00000000-0006-0000-0D00-000016000000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00000000-0006-0000-0D00-000017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00000000-0006-0000-0D00-000018000000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00000000-0006-0000-0D00-000019000000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00000000-0006-0000-0D00-00001A000000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00000000-0006-0000-0D00-00001B000000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00000000-0006-0000-0D00-00001C000000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00000000-0006-0000-0D00-00001D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00000000-0006-0000-0D00-00001E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00000000-0006-0000-0D00-00001F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00000000-0006-0000-0D00-000020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00000000-0006-0000-0D00-00002100000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00000000-0006-0000-0D00-00002200000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00000000-0006-0000-0D00-000023000000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00000000-0006-0000-0D00-00002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00000000-0006-0000-0D00-00002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00000000-0006-0000-0D00-00002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00000000-0006-0000-0D00-00002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00000000-0006-0000-0D00-00002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00000000-0006-0000-0D00-00002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00000000-0006-0000-0D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00000000-0006-0000-0D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FEBFADC4-B281-4449-867E-CC739E7DF0E7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CD407CD0-6A8E-4598-851C-40AECE4302A6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A1319244-9813-43CA-AE06-6F6895AE134F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60E871A2-78C4-443A-9B87-6929C4D26295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7383279E-8FE5-46D4-AC7C-41D280CE54D7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ADFB43BB-EB84-40EE-9B1B-DA3A462673C4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3AD7C393-AD0C-47E8-AA20-1D3CC960572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114D79DA-D955-4D1A-A0A1-153057DA04ED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B1C6246D-36A6-4D30-9BB3-7CFEE67AABDC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30A1FCF7-94C2-4951-8AED-256F3AD5E871}">
      <text>
        <r>
          <rPr>
            <sz val="9"/>
            <rFont val="Tahoma"/>
            <charset val="134"/>
          </rPr>
          <t>Isilah dengan lokasi kapal ketika noon!</t>
        </r>
      </text>
    </comment>
    <comment ref="E23" authorId="0" shapeId="0" xr:uid="{9AFF3191-2D7B-468E-9651-0E98F302BC8F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968301FF-68A8-4165-8A5C-9E9BDEB2AC1C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7CC9C715-CC8E-4A0A-89AB-B31D15B7DE2B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822C402E-0B20-4CB3-BCEC-7B49D095F5C7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B21E1BB3-CD1B-42BE-80D6-166CE71D25BE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9EC635A7-1714-49CE-931D-48DE87887791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E7F53814-815C-422B-B902-F9B3B66B6D84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F50C20E1-9E47-4159-9696-AAA399AAD53C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D719494F-A5E1-4CC0-980B-C1F47C941D9C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868F6142-7FA0-492A-8DB2-9331768ED8B6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8DA2A3AD-D4BA-4085-9123-19C62195038B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5427E297-C603-47E9-9049-0FF2933DD1D9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29E1144F-D054-422A-8C51-DE77F3312E8D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CE019F4B-BF42-4100-B87D-8159AEC99CC7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5D3EFC2D-10B4-4B39-BE76-A6BFBEF544BA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09977A50-EC3E-468A-9AAC-DB5EA6BEB57F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8C69BF36-29A0-44FD-91D2-3F02B3D440A3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A7EC9B17-7C0F-422D-9C33-4500C96CB628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18B011F1-16A6-4A1C-B303-293B3AB75983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B4CBCD18-1DB7-4B8C-9848-298313BEF4C2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9F2D9B03-30E6-4C61-B0A4-1252BD1595BD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FA45B636-338F-4634-B7AB-370CF11FB3B1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123DDEDA-CB88-46DC-BF1B-B6E7EF76984F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81C894FE-CE63-4979-A52A-9EAB003B27DB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EBB53AD0-4D9C-446E-A774-539AC9253A8B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F7A817F4-B1EE-4818-99E5-E6EA2CA963BB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8891C4DE-666B-4DA5-A8EF-51A68DA15DE7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3C258C81-9079-4E3D-8AC5-7EA4F264194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E92FB498-9A1D-41DB-BA82-B806AAC38A17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9C6DB773-A072-4722-A64A-5B17DABD4976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87D67A21-8BC3-4750-B0ED-4B840A431CCB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0FC2AA3B-D51E-4AF8-88CC-1065653BA216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A28DE4DE-BA06-4F9E-A988-B3C0C0231E37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66D69B08-D886-4B1E-89B1-C465269C203B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76D9CA9A-0AC2-41F2-89D9-EB824F527869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FC8207EB-E3D4-41CC-81EF-14E4E89C4837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B299B5A8-5D5D-47FE-8282-BC87F72C9DD5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05A2FB7E-4BA1-4392-BAC6-9BC5860B5BA1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8DCFBA7B-99F0-4D2A-9287-56B05D31CECB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12A49F9D-D82C-41EB-AA54-D27BD7C48F48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46ADEF2E-E78C-4EC4-BD34-47F01D3F3586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F587AD29-648A-4125-91EE-8B6496127E21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3D9EEC03-9B3E-4729-B122-3035464FBDE6}">
      <text>
        <r>
          <rPr>
            <sz val="9"/>
            <rFont val="Tahoma"/>
            <charset val="134"/>
          </rPr>
          <t>Isilah dengan lokasi kapal ketika noon!</t>
        </r>
      </text>
    </comment>
    <comment ref="E23" authorId="0" shapeId="0" xr:uid="{E1A458B4-A769-435C-8924-9CC9C2E4AF76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95C36A50-5825-4E9C-9CCD-14DAA1F0ED82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FE1AB1B0-A782-4788-8AA4-8B982150D7BA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217BB92D-833A-4984-AB8F-2F416FC01110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C242C2F9-63C4-4943-AA11-CE276A908A38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A9F3040C-0FA6-41B5-89D1-B0DC13B0008B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58022A0B-64B8-4F74-B053-728D790A2509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7209841F-6A08-4256-9D81-A062C6C70ED9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E381B156-FBA7-4704-A4E3-544EC996E33A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907AADEE-573F-4CD3-B4B6-DD96BC21366E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A629354B-C70A-4FB6-AF7A-DDEEC51079D0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0DD363A7-960C-47D3-9A4D-120309579A3D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2C1AB17F-6AD2-4068-8B17-66D9A4A318C4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8D0B864A-A318-440B-9A0D-FF69E2F4093D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FFF4E994-EB01-46E3-86C6-7282027EA2E0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CE7AFC0A-B232-4BF2-BA02-D44613ED99DE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17383AD0-5946-46CB-8D11-BCEE4BBE6533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431BF158-11E1-4F31-932D-32F13F385743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53A975CE-E752-412C-B59A-3B5A155B20B1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BB20AD07-4DAB-4AFD-8161-B8907D9FE713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DDE0C9F9-46BD-4548-8032-F6960D89DBB4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B64D5FC3-C481-4442-B7FF-EA51CCD61D02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DE4FACDB-8F67-4E88-BCF8-F72D9EB52457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E1F1EDC9-2821-4EB6-815A-92D3D456B539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3A77F992-EB7F-4DEB-A2E4-E28D36E95071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4AE239FD-BFED-4218-A86A-D634B4D04361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CBE6C647-5C4A-4185-8466-D11F3BF69D07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448105F1-E573-4A59-948E-605D22A7175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76530244-6AF8-4EB2-8135-5C844B9D6529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D80321CC-140B-4D11-A441-DA5D1D4CA46D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C9C04894-83C6-4F0E-A48E-02E101CB084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72900AC4-B8B9-49C6-8151-23678DDACFA7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3EFACABA-1FE3-4572-8FAE-A0CC639AEA58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A8A4A246-CA11-4AC2-BF91-BDE0F09F3C11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94477247-48FF-4D00-8A78-9F4EABF0AD4A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88DC7FF5-6F41-4C3D-9D0D-FFA3C96C81B5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63C6DBE2-C13B-4B6E-8ADC-FA828DEE8295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F8C7DFFF-43A4-4BCD-AE7E-AB61FB5D5816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A6286320-44F8-48D8-B6A9-FB49DB66CD69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3660F8D7-BCB4-4D0C-AA7E-597A54C9AB8B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117A9F9E-EE16-455D-B19B-0F97D55B55CB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DA9FA2D0-0162-4F85-B9B4-A32E453C1D51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64D3536E-F9C9-4252-AB12-2F7F51717447}">
      <text>
        <r>
          <rPr>
            <sz val="9"/>
            <rFont val="Tahoma"/>
            <charset val="134"/>
          </rPr>
          <t>Isilah dengan lokasi kapal ketika noon!</t>
        </r>
      </text>
    </comment>
    <comment ref="E23" authorId="0" shapeId="0" xr:uid="{0B8F97CB-DE58-4C6A-8909-C2D04CA26FDD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A691A3DC-EBF3-4AFA-81A2-240F97A88FED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27C60E01-C663-4CA2-8856-6F9969DE822B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4E5C338A-C11E-419C-ADA8-4AB6A3DD92E8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E8587E95-521B-4E29-8E2C-C9D23AC64273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C0EFAADF-F414-4EDD-98E6-DA86E042E59E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BC490139-57BC-494E-905A-EE05889A4D74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FEBE8997-A47B-407D-8955-5C970C2217F1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4D03266E-C058-4E49-910A-0F7D45E733EA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87A47EB3-B5BF-445A-8238-1BD892A7A76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7243F5A8-9B6E-4597-9A08-C3A32D3E8521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E3A67A8A-0490-4BB5-A99A-25E82CC331E5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CC30E68F-DDF7-4301-9F4F-DEBBBD19A42B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E40B57D8-902B-46A3-8C69-BDA6886E4CF7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F82CF603-ADDC-4FA5-B0F3-B75C63BECCDE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AA1209F2-A75B-4E57-8A16-A82C83D1F4CC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6FDF1800-B8F7-42DE-851F-00642B2449BF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13688CF1-4434-4CE3-86DD-E84C23C25CD6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B561D339-5B69-4718-80C5-FCD0FCFB8562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D0CBAD00-16C7-427C-B2F9-B7231E725FD9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DB20AF4A-EF2A-4CDC-9063-FB2B58462CF6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60BFE9F0-4502-4372-9486-F141A219D501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7F66BD0B-ED65-4900-AE0A-8AD6A6C645DB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BC2998EF-C199-478B-B9D6-4BA11906E71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74BE10EE-342D-4E40-B19C-0A5CA9FCD805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BDA794D3-E9A5-4E96-A9FD-FE222C464D5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732D781E-957B-495D-89E0-41C7AC63764E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530A5CAA-7232-4B0A-89E9-157E7632287E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4523E8DE-5409-4098-8E35-E39FA34D3A6B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A1AB5DE9-CED8-431E-B0E2-E45DF10875C2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83DA1474-A675-46D7-994D-39A714D96FB6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816B7610-C45C-43B5-BA77-996EC542DDFC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A812D9FE-E24F-43F9-9A59-7539B2BD4D69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4A90EBD6-EE8B-4534-8C62-038F9D17ADAD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8F4C59DF-3B97-48DF-8619-889DECF5247B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F758FB90-D778-4586-8C01-F5E222CE0D51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8F3ABBA9-5D23-4D32-9F7A-C6B93FE3ADFA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4601288D-F2CE-4AB2-BC6D-8CE0DFC0C54A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EABA2E96-13CA-42DF-9B73-60138068F4F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82EB92E0-1465-41FC-A98E-A104AEB6FC67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D7D4A8F7-4A47-4FEF-AFAB-3ADD109C7518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6D2F1F79-CEDC-4E29-9743-C9A35E15B187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6FC35A46-C637-4AD7-884B-0B24A63B9C33}">
      <text>
        <r>
          <rPr>
            <sz val="9"/>
            <rFont val="Tahoma"/>
            <charset val="134"/>
          </rPr>
          <t>Isilah dengan lokasi kapal ketika noon!</t>
        </r>
      </text>
    </comment>
    <comment ref="E23" authorId="0" shapeId="0" xr:uid="{7F2E881B-2CE6-4F00-97DC-F58B0B23A7D5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94A0C7D7-DD5D-4962-9784-64148B2D527F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B85BDC97-96EE-4219-8C12-BA710ECDE9F2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1288CD8E-372E-4EC3-96D2-953526B4F912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8F4450DD-8FC3-42DE-8A88-ED4A5E000EFE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A19AAA9B-1AE6-4E0D-BBF4-4865F49D9D4C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E355108E-3656-443E-8086-7CE3EBC587DF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21C28590-1F8B-49BA-B5F9-8AC6F22F221F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6D14D705-6CD4-4E5C-81A9-88947B1AE342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EEFFFE4B-868E-41C5-BC21-534F53E9003B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CB6199F-E435-4C7A-B225-C4EB514E6EB4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5F6A6132-2CF9-4978-A17D-8D2D31B135BA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473434DE-AC32-4B0B-9327-CD73149816F4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4FF72559-9F85-4D96-B495-CB31E7A7498A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D7A15952-485C-4510-ADD2-0E5DC58AD317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D5AAE4B0-0A6E-497C-8421-2E8F87B7CB3E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DADBD146-8AC2-4801-A900-0AC58F6EB284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4E9C936B-BE9D-4FAA-B706-6BA477806535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D0AEF7CB-1F1C-4D78-8213-EBD649BD6B21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19F100C4-219C-44C3-9607-081D5C8C656F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9D63973E-49F9-4F10-A287-8CA48E28A34F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42BBC251-D077-4948-87B1-10D58927B215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9F165680-71CB-4183-8F07-A4F35E454B39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6C6F03AD-13DA-43D0-A817-330B43B08640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9A2E7245-73BD-4D3C-A2B3-987ACC6A44CC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125BC6B0-B88E-48C9-8A71-C396FD2219A9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1897201E-E5D5-4E27-9F66-8011AE50422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EBEF655F-CF6B-4D80-9B0A-01792F8D1D6B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EE8DA094-D094-4A27-8C79-89729EE6973A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B134926F-3CCB-410E-BA14-2D39ADC863F8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C6A0BE67-6BCF-4EA0-B71B-1F00074D3616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363F4978-02F3-4B88-96DB-27458A48405A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2B99B052-7D98-4BBB-B591-1B56DFAFDD68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472EBF65-96E7-4EBA-BB91-0B0D96A1FACF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5469A3AD-6CF3-4A25-9B23-A3CCBE4A13E2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B3FD1BE1-2660-4E74-9385-32E08416ED43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49A20742-9523-4374-AB00-42B11211907C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67D92290-7362-40E1-867E-6D0D5C0C8174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A0AD1E05-0477-4AB8-9F3E-88D22CC56336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808B0922-0320-41CD-B504-BB2B1533164B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3CA1DE00-E1C1-46B7-B049-D8636A3A0BA6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467BBD39-F94A-48F5-AC9B-91918760C4F0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5F06A82A-9F1D-4455-9FC1-A1DDD3CAEE34}">
      <text>
        <r>
          <rPr>
            <sz val="9"/>
            <rFont val="Tahoma"/>
            <charset val="134"/>
          </rPr>
          <t>Isilah dengan lokasi kapal ketika noon!</t>
        </r>
      </text>
    </comment>
    <comment ref="E23" authorId="0" shapeId="0" xr:uid="{FFB93BDC-61CC-4179-BCFD-E82A1234AAB9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2E94E9C8-59F2-4CCE-8F70-1A000A91E64A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A69F1887-8BE3-4C0A-AB46-FBF9D9EBCA71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02CC99B5-5E6D-4FB3-8F3C-796BB67E4EA4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EEEC9DE0-2883-4F7B-ABD8-66F037C3C384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32D5A001-2E2E-456E-A549-40A8DECBC1C9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40F55D59-24DB-420F-807E-D144072A5EC4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58EFFC3D-4E4F-48BF-869E-98C154A75935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2A95671A-04BE-46BB-BD2C-32A2A1F34F1C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D29196D7-55F5-497F-A6A0-E047AAF2B88F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01447090-5DB6-404A-BD52-D846BAB5E46B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8728CAD9-FC72-4A35-9771-CE7FAB2DEB67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3988F019-54F6-4FC2-BE2D-3B01190D57E3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9874C0A6-B1D6-4DD5-80CF-426D73BE448D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27E2F57E-8969-42E0-9388-733823170E5E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7F007619-B862-439B-AE5E-E2C8C9ADD2ED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386D9264-AE05-4AF6-8DB3-0A1C5ACEFCC5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74272DD9-DD0B-46A1-A76B-561BE1910EAE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D2FCE9FB-CAE2-4E57-9519-6F1551B9C492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ECFB923C-E809-4DBC-AC67-CF79865F596E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5620E0A5-2416-499F-9F17-3E6835B44008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DDA9B1E8-94CF-4D6D-9710-CFD2ECB2A8F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4F861AB8-13F1-45C4-91CB-C6147A9F70A9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74E62385-4752-48D2-B606-1683CD412961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876DE408-5432-4FB9-9626-D718B47A015C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98D83462-3B50-46B7-BEC7-20F8A3CCEE8F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41FFCEAC-F963-4173-B020-91DD8CE9F451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847392E0-FEB5-436C-AA1C-948767BD20A6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4655F34B-6944-4234-93DA-72CFD8518EC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5751E1D6-5A38-4354-9CD2-2EC17EE14A61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972D6AEC-B94A-43E8-AAFD-C52F204DB4E1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4D2981B1-2195-4D1D-9E34-895B925D62C9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4A24545D-4D88-41F1-A4D1-E5BFF98F9E29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AFC28CF1-C491-44CC-B7C4-18F16B64D61E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4C56629E-0E5B-4961-8439-EC4B556A100A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CF48152B-B58C-471A-A703-01F817410B18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C17A4CA1-F27A-40B2-A2F5-6D08C4801764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3CE5F5F2-EA58-43F7-BDD6-F8369B427DF6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466842AD-CB46-4B90-8583-33500A8A6167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786A95D3-0C05-4216-8DEC-F8AAB221D452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342428CE-465D-4529-AE3E-A8A941AE1AA1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04AEB103-BBBC-448D-B8AB-4BEC446CFD81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4A35D599-848C-4CCB-A71A-36D39F4BDBA7}">
      <text>
        <r>
          <rPr>
            <sz val="9"/>
            <rFont val="Tahoma"/>
            <charset val="134"/>
          </rPr>
          <t>Isilah dengan lokasi kapal ketika noon!</t>
        </r>
      </text>
    </comment>
    <comment ref="E23" authorId="0" shapeId="0" xr:uid="{A94FA3C1-FEBD-450B-9FF4-50E53A9AE856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AA59908A-8D70-489B-A650-C4FA9CF363C8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A25F52F5-7ADB-4D19-B6CA-A4A2498E5E41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90689143-0ED2-41F9-98C7-C8A9FCA2D0E3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8E7F3C28-4C1C-4A37-AC48-C8FADE4E1860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CB20ED80-A1BD-461A-A87E-C4AD7E7397F0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35F1283A-D19F-4929-8B83-EE5F8A84916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FF8C576D-9E4E-4008-A4E9-9CAC27C74BDA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0864C78E-3FB2-476F-851E-0B0EF5BB0E98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2320D6D1-EAA0-4B46-952D-3D9D5100C048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72A06BB5-4286-46FC-8338-74F270B3E5AA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7A1E1A28-7610-402A-B5BF-0844FC6FB47A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EA1054C3-0628-4027-86EE-84B197FEA110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DAC0CDC3-774C-4544-8F7F-8F72AF05A993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BA85D986-5C30-4A28-A167-77DF8FD10E9A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D9507584-34C2-4A32-957B-2F64284299DC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5CE2D7EE-415C-4D52-8048-63F1B7456F12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41ADAC43-6E50-4129-89FC-A27660F6DC4D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0C9FEA47-F337-414E-AA82-C639E3A3DDF3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96260D25-E58D-4BF6-9F2D-8D8B9CE59EBB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599098FC-C688-42A7-8C46-4E1132D1786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9854CE41-466F-4EA8-9E90-5D85ADF666DB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A209C214-36E7-472C-BD89-191EE351D9FB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1BEAE94E-EC9B-4093-A5D4-8E0DCF61BE11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9E191937-66AB-43DF-9459-E908121058EB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ADEEED2D-6A48-419E-81B6-4997182B994F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499BB395-D9D9-400B-8BE2-FE7EF287F54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807BD17C-071B-4E36-B74C-012C53D5A26B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7FD6A2FC-604E-4D2B-ADAB-793E723A058F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07ADABDF-F905-4409-9F29-BEE1A02271AF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B9018A25-88B2-4763-A1DA-107B849E360A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2C30A3D2-7A51-44DF-83F7-A4C726AB8F16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F5E8DEF5-0035-4B12-8557-54AA3D8FB507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1D780969-E332-4D1D-9947-61994EAF7339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86689D08-7B61-4635-BDDF-8C52B7BEF56E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4B4BCC05-44A3-4AA9-AA72-6DC4D1CD1DA8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E7" authorId="0" shapeId="0" xr:uid="{A2A86F4B-AFE0-4C8D-833F-90AF586CE0FF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F7" authorId="0" shapeId="0" xr:uid="{704DE1DB-06DE-470D-AA6E-11158FBDA0D6}">
      <text>
        <r>
          <rPr>
            <sz val="9"/>
            <rFont val="Tahoma"/>
            <charset val="134"/>
          </rPr>
          <t>Isilah dengan nama kapal, hanya dengan menggunakan huruf (A-Z), spasi, dan angka romawi atau angka arab (0-9)!
Dilarang menggunakan tanda titik, tanda hubung, atau tanda baca lainnya.</t>
        </r>
      </text>
    </comment>
    <comment ref="E9" authorId="0" shapeId="0" xr:uid="{C591E248-96F5-4A0D-8CB4-383E870BBA57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/ [part2] /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H9" authorId="0" shapeId="0" xr:uid="{DD0B09FE-5070-435A-BBD5-2B519601C913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39726F01-4EF5-4473-9ED8-BE5E3DFED659}">
      <text>
        <r>
          <rPr>
            <sz val="9"/>
            <rFont val="Tahoma"/>
            <charset val="134"/>
          </rPr>
          <t>disebut juga sebagai port of  departure</t>
        </r>
      </text>
    </comment>
    <comment ref="H10" authorId="0" shapeId="0" xr:uid="{70C3634D-396D-4F09-A57C-70367E9E59C6}">
      <text>
        <r>
          <rPr>
            <sz val="9"/>
            <rFont val="Tahoma"/>
            <charset val="134"/>
          </rPr>
          <t>disebut juga sebagai port of arrival</t>
        </r>
      </text>
    </comment>
    <comment ref="E11" authorId="0" shapeId="0" xr:uid="{5EEA713B-F898-4865-B20F-3AC71E0DFFE6}">
      <text>
        <r>
          <rPr>
            <sz val="9"/>
            <rFont val="Tahoma"/>
            <charset val="134"/>
          </rPr>
          <t>Isilah dengan lokasi kapal ketika noon!</t>
        </r>
      </text>
    </comment>
    <comment ref="E23" authorId="0" shapeId="0" xr:uid="{87B6117E-205E-4E35-8C7F-9425D2CDD6BC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23" authorId="0" shapeId="0" xr:uid="{4B076CAA-395A-487F-9DCF-09DE5A933FE6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E24" authorId="0" shapeId="0" xr:uid="{52FD8123-4756-49BE-BCE5-C9F6113A78AC}">
      <text>
        <r>
          <rPr>
            <sz val="9"/>
            <rFont val="Tahoma"/>
            <charset val="134"/>
          </rPr>
          <t>Isilah dengan speed (kecepatan) rata-rata kapal yang digunakan untuk menghitung ETA di port arrival!</t>
        </r>
      </text>
    </comment>
    <comment ref="E25" authorId="0" shapeId="0" xr:uid="{1592D95D-72B9-4C19-AC77-C8C40A9E8A56}">
      <text>
        <r>
          <rPr>
            <sz val="9"/>
            <rFont val="Tahoma"/>
            <charset val="134"/>
          </rPr>
          <t>Isilah sesuai dengan putaran mesin yang dicatat pada saat noon!</t>
        </r>
      </text>
    </comment>
    <comment ref="E26" authorId="0" shapeId="0" xr:uid="{1888DADE-9B6D-4C56-9871-3CC016BF40E1}">
      <text>
        <r>
          <rPr>
            <sz val="9"/>
            <rFont val="Tahoma"/>
            <charset val="134"/>
          </rPr>
          <t>Isilah dengan arah dan kecepatan angin (skala Beaufort), kondisi cuaca, dan kondisi laut</t>
        </r>
      </text>
    </comment>
    <comment ref="C28" authorId="0" shapeId="0" xr:uid="{3E1BAD15-88DA-489A-96A4-50029B019662}">
      <text>
        <r>
          <rPr>
            <sz val="9"/>
            <rFont val="Tahoma"/>
            <charset val="134"/>
          </rPr>
          <t>Isilah sesuai dengan nilai ROB bunker / lubricant / fresh water yang ada pada saat noon!</t>
        </r>
      </text>
    </comment>
    <comment ref="E29" authorId="0" shapeId="0" xr:uid="{F0EC9668-4EF6-44E2-BA95-AF6B78580E6C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0" authorId="0" shapeId="0" xr:uid="{DABF0406-538F-4411-B1E0-D8D1AB9087F2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1" authorId="0" shapeId="0" xr:uid="{5A9849EA-3BE8-4A7C-8925-0BAD82B7E7EB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32" authorId="0" shapeId="0" xr:uid="{1AA5E3EC-4DAC-4CF9-96A3-0EA8DC1FEEFC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3" authorId="0" shapeId="0" xr:uid="{6AF22E09-4942-404F-8F2D-EA3439B59239}">
      <text>
        <r>
          <rPr>
            <sz val="9"/>
            <rFont val="Tahoma"/>
            <charset val="134"/>
          </rPr>
          <t xml:space="preserve">Isilah dengan berat Fresh Water tepat ketika tengah hari (noon), dalam satuan Metric Ton (MT)!
Dilarang menggunakan satuan kiloliter (KL).
</t>
        </r>
      </text>
    </comment>
    <comment ref="C35" authorId="0" shapeId="0" xr:uid="{16762568-9575-4EF1-B2DE-F86926F8FC70}">
      <text>
        <r>
          <rPr>
            <sz val="9"/>
            <rFont val="Tahoma"/>
            <charset val="134"/>
          </rPr>
          <t>Isilah sesuai dengan bunker / lubricant / fresh water yang diterima pada tanggal hari ini (periode 24 jam terakhir)!</t>
        </r>
      </text>
    </comment>
    <comment ref="E36" authorId="0" shapeId="0" xr:uid="{8C59DA6D-D22D-42CF-B533-66F4A15DD584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37" authorId="0" shapeId="0" xr:uid="{642CFC9B-5EB9-4479-B6EF-4267F6896E27}">
      <text>
        <r>
          <rPr>
            <sz val="9"/>
            <rFont val="Tahoma"/>
            <charset val="134"/>
          </rPr>
          <t>Isilah dengan berat Bunker MDO yang ditambahkan (di top-up), dalam satuan Metric Ton (MT)!
Dilarang menggunakan satuan kiloliter (KL).</t>
        </r>
      </text>
    </comment>
    <comment ref="E38" authorId="0" shapeId="0" xr:uid="{945E7649-25E8-4936-8E0B-01FCCF2BC01D}">
      <text>
        <r>
          <rPr>
            <sz val="9"/>
            <rFont val="Tahoma"/>
            <charset val="134"/>
          </rPr>
          <t>Isilah dengan berat Bunker HSD yang ditambahkan (di top-up), dalam satuan Metric Ton (MT)!
Dilarang menggunakan satuan kiloliter (KL).</t>
        </r>
      </text>
    </comment>
    <comment ref="E39" authorId="0" shapeId="0" xr:uid="{D19B0361-A781-4900-9DDB-299DE6607D51}">
      <text>
        <r>
          <rPr>
            <sz val="9"/>
            <rFont val="Tahoma"/>
            <charset val="134"/>
          </rPr>
          <t>Isilah dengan volume lubricant yang ditambahkan (di top-up), dalam satuan liter!
Dilarang menggunakan satuan Metrik Ton (MT).</t>
        </r>
      </text>
    </comment>
    <comment ref="E40" authorId="0" shapeId="0" xr:uid="{DBA679D7-3076-48D5-930D-B7D288048622}">
      <text>
        <r>
          <rPr>
            <sz val="9"/>
            <rFont val="Tahoma"/>
            <charset val="134"/>
          </rPr>
          <t>Isilah dengan berat ROB Fresh Water yang ditambahkan (di top-up), dalam satuan Metric Ton (MT)!
Dilarang menggunakan satuan kiloliter (KL).</t>
        </r>
      </text>
    </comment>
    <comment ref="C42" authorId="0" shapeId="0" xr:uid="{ECED3D48-112A-4B35-A312-8B414F06BD26}">
      <text>
        <r>
          <rPr>
            <sz val="9"/>
            <rFont val="Tahoma"/>
            <charset val="134"/>
          </rPr>
          <t>Isilah dengan laju konsumsi aktual dari bunker / lubricant / fresh water sesuai tanggal noon report (periode 24 jam terakhir)!</t>
        </r>
      </text>
    </comment>
    <comment ref="E43" authorId="0" shapeId="0" xr:uid="{30D2FA38-7D71-4297-BB2D-D3399ADADD8E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4" authorId="0" shapeId="0" xr:uid="{254B5038-04E3-4271-8F0F-C34B9DBE1DFB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5" authorId="0" shapeId="0" xr:uid="{B11A4A7D-F016-4834-B785-00B39C625255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tengah hari (noon), dalam satuan Metric Ton (MT)!
Dilarang menggunakan satuan kiloliter (KL).
</t>
        </r>
      </text>
    </comment>
    <comment ref="E46" authorId="0" shapeId="0" xr:uid="{39F1F8A3-C475-493A-9B3C-504351DCE6E3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E47" authorId="0" shapeId="0" xr:uid="{3575102C-1445-498A-BF63-876572098E9F}">
      <text>
        <r>
          <rPr>
            <sz val="9"/>
            <rFont val="Tahoma"/>
            <charset val="134"/>
          </rPr>
          <t xml:space="preserve">Isilah dengan berat Bunker MFO yang ditambahkan (di top-up), dalam satuan Metric Ton (MT)!
Dilarang menggunakan satuan kiloliter (KL).
</t>
        </r>
      </text>
    </comment>
    <comment ref="C49" authorId="0" shapeId="0" xr:uid="{6CD1914F-106E-44C8-9F7F-8AB707EE88C8}">
      <text>
        <r>
          <rPr>
            <sz val="9"/>
            <rFont val="Tahoma"/>
            <charset val="134"/>
          </rPr>
          <t>Lengkapi data NOON CARGO OPERATION REPORT jika kapal sedang loading atau discharge pada saat noon!</t>
        </r>
      </text>
    </comment>
    <comment ref="L50" authorId="0" shapeId="0" xr:uid="{5E7B3848-A497-4616-8640-03FAB754476D}">
      <text>
        <r>
          <rPr>
            <sz val="9"/>
            <rFont val="Tahoma"/>
            <charset val="134"/>
          </rPr>
          <t xml:space="preserve">EST COMPLETION adalah estimasi waktu ketika loading atau discharge selesai / completed
</t>
        </r>
      </text>
    </comment>
    <comment ref="L52" authorId="0" shapeId="0" xr:uid="{024CB105-7443-41D5-A8DF-D7AC3DE12FA8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2" authorId="0" shapeId="0" xr:uid="{B5323ACA-F518-4986-987D-0B71DD6B772E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3" authorId="0" shapeId="0" xr:uid="{F72E5E3D-EC10-4099-8AC8-FFD0C997611D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3" authorId="0" shapeId="0" xr:uid="{40D0C10F-C653-4038-830A-A6F66F5AF1F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4" authorId="0" shapeId="0" xr:uid="{E156C435-FED9-4662-8D41-3D796BDE644F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4" authorId="0" shapeId="0" xr:uid="{403B86AF-6804-4D7D-A06E-F551B22BF2F8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55" authorId="0" shapeId="0" xr:uid="{ED1676F2-4AC8-4FE7-8EA8-DD0C903885ED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M55" authorId="0" shapeId="0" xr:uid="{A7F97FF4-0A21-48D8-AE61-0F571A17507B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</commentList>
</comments>
</file>

<file path=xl/sharedStrings.xml><?xml version="1.0" encoding="utf-8"?>
<sst xmlns="http://schemas.openxmlformats.org/spreadsheetml/2006/main" count="2247" uniqueCount="130">
  <si>
    <t>NAME OF MASTER</t>
  </si>
  <si>
    <t>RAHMAT ADI TUMEKO</t>
  </si>
  <si>
    <t>SATELLITE TELEPHONE</t>
  </si>
  <si>
    <t>+870 -773101514</t>
  </si>
  <si>
    <t>SATELLITE EMAIL</t>
  </si>
  <si>
    <t>gasnuri.arizonaship@gmail.com</t>
  </si>
  <si>
    <t>NOON POSITION REPORT OF</t>
  </si>
  <si>
    <t>MT</t>
  </si>
  <si>
    <t>GAS NURI ARIZONA</t>
  </si>
  <si>
    <t>VOYAGE NUMBER</t>
  </si>
  <si>
    <t>37/L/20</t>
  </si>
  <si>
    <t>DATE</t>
  </si>
  <si>
    <t>FROM</t>
  </si>
  <si>
    <t>KALBUT</t>
  </si>
  <si>
    <t>TO</t>
  </si>
  <si>
    <t>BALIKPAPAN</t>
  </si>
  <si>
    <t>CURRENT LOCATION</t>
  </si>
  <si>
    <t>MAKASSAR STRAIT</t>
  </si>
  <si>
    <t>LATITUDE</t>
  </si>
  <si>
    <t>06'51.43'S</t>
  </si>
  <si>
    <t>N/S</t>
  </si>
  <si>
    <t>LONGITUDE</t>
  </si>
  <si>
    <t>114'23.29'E</t>
  </si>
  <si>
    <t>E/W</t>
  </si>
  <si>
    <t>COURSE</t>
  </si>
  <si>
    <t>DEGREE</t>
  </si>
  <si>
    <t>DISTANCE TO RUN</t>
  </si>
  <si>
    <t>NM</t>
  </si>
  <si>
    <t>TOTAL DISTANCE TO RUN</t>
  </si>
  <si>
    <t>STEAMING TIME</t>
  </si>
  <si>
    <t>HOUR</t>
  </si>
  <si>
    <t>TOTAL STEAMING TIME</t>
  </si>
  <si>
    <t>AVERAGE SPEED</t>
  </si>
  <si>
    <t>KNOT</t>
  </si>
  <si>
    <t>GENERAL AVERAGE SPEED</t>
  </si>
  <si>
    <t>DISTANCE TO GO</t>
  </si>
  <si>
    <t>ETA DATE</t>
  </si>
  <si>
    <t>BY SPEED</t>
  </si>
  <si>
    <t>RPM (REV PER MINUTE)</t>
  </si>
  <si>
    <t>RPM</t>
  </si>
  <si>
    <t>WEATHER CONDITION</t>
  </si>
  <si>
    <t>N-3/CLOUDY/SLIGHT</t>
  </si>
  <si>
    <t>CURRENT ROB (REMAIN ON BOARD)</t>
  </si>
  <si>
    <t>BUNKER</t>
  </si>
  <si>
    <t>MFO</t>
  </si>
  <si>
    <t>MDO</t>
  </si>
  <si>
    <t>HSD</t>
  </si>
  <si>
    <t>LUBRICATING OIL</t>
  </si>
  <si>
    <t>LO</t>
  </si>
  <si>
    <t>LITRE</t>
  </si>
  <si>
    <t>FRESH WATER</t>
  </si>
  <si>
    <t>FW</t>
  </si>
  <si>
    <t>SUPPLY ACTUAL RECEIVED (IN LAST 24 HOUR)</t>
  </si>
  <si>
    <t xml:space="preserve"> TON</t>
  </si>
  <si>
    <t>CURRENT CONSUMPTION RATE</t>
  </si>
  <si>
    <t>MT/DAY</t>
  </si>
  <si>
    <t>LITRE/DAY</t>
  </si>
  <si>
    <t>NOON CARGO OPERATION REPORT</t>
  </si>
  <si>
    <t>CARGO</t>
  </si>
  <si>
    <t>CARGO NAME</t>
  </si>
  <si>
    <t>CURRENT ROB</t>
  </si>
  <si>
    <t>PUMP RATE</t>
  </si>
  <si>
    <t>EST COMPLETION</t>
  </si>
  <si>
    <t>KL OBS</t>
  </si>
  <si>
    <t>KL / HOUR</t>
  </si>
  <si>
    <t>KL PER HOUR</t>
  </si>
  <si>
    <t>GRADE A</t>
  </si>
  <si>
    <t>MT PER HOUR</t>
  </si>
  <si>
    <t>MT IN AIR</t>
  </si>
  <si>
    <t>GRADE B</t>
  </si>
  <si>
    <t>GRADE C</t>
  </si>
  <si>
    <t>GRADE D</t>
  </si>
  <si>
    <t>03'35.21'S</t>
  </si>
  <si>
    <t>116'28.16'E</t>
  </si>
  <si>
    <t>NE-3/CLOUDY/SLIGHT</t>
  </si>
  <si>
    <t>37/D/20</t>
  </si>
  <si>
    <t>JETTY 3 PERTAMINA BALIKPAPAN</t>
  </si>
  <si>
    <t>01'15.98'S</t>
  </si>
  <si>
    <t>116'48.59'E</t>
  </si>
  <si>
    <t>SW-3/CLOUDY/SLIGHT</t>
  </si>
  <si>
    <t>MAKASASAR STRAIT</t>
  </si>
  <si>
    <t>01'51.89'S</t>
  </si>
  <si>
    <t>117'01.51'E</t>
  </si>
  <si>
    <t>MAKASSAR STRAIT - JAVA SEA</t>
  </si>
  <si>
    <t>05'19.81'S</t>
  </si>
  <si>
    <t>115'32.60'E</t>
  </si>
  <si>
    <t>S-3/O' CAST/SLIGHT</t>
  </si>
  <si>
    <t>KALBUT ANCHOR AGE</t>
  </si>
  <si>
    <t>07'36.72'S</t>
  </si>
  <si>
    <t>114'00.9'E</t>
  </si>
  <si>
    <t>38/L/20</t>
  </si>
  <si>
    <t>s-3/CLOUDY/SLIGHT</t>
  </si>
  <si>
    <t>MADURA STRAIT</t>
  </si>
  <si>
    <t>07'13232'S</t>
  </si>
  <si>
    <t>114'09.45'E</t>
  </si>
  <si>
    <t xml:space="preserve"> </t>
  </si>
  <si>
    <t>04'18'25'S</t>
  </si>
  <si>
    <t>116'18.00'E</t>
  </si>
  <si>
    <t>38/D/20</t>
  </si>
  <si>
    <t>1.16.00 S</t>
  </si>
  <si>
    <t>116.48.63 E</t>
  </si>
  <si>
    <t>S-3/CLOUDY/SLIGHT</t>
  </si>
  <si>
    <t>116.48.62 E</t>
  </si>
  <si>
    <t>SE-3/CLOUDY/SLIGHT</t>
  </si>
  <si>
    <t>02.07.54'S</t>
  </si>
  <si>
    <t>116.56.70'E</t>
  </si>
  <si>
    <t>SW-3/DRIZZLE/SLIGHT</t>
  </si>
  <si>
    <t>JAVA SEA</t>
  </si>
  <si>
    <t>05.38.54'S</t>
  </si>
  <si>
    <t>115.17.70'E</t>
  </si>
  <si>
    <t>KALBUT ANCHORAGE</t>
  </si>
  <si>
    <t>06.36.61'S</t>
  </si>
  <si>
    <t>114.00.13'E</t>
  </si>
  <si>
    <t>39/L/20</t>
  </si>
  <si>
    <t xml:space="preserve">KALBUT </t>
  </si>
  <si>
    <t>MAKASSAR</t>
  </si>
  <si>
    <t>E-3/CLOUDY/SLIGHT</t>
  </si>
  <si>
    <t>07.34.61'S</t>
  </si>
  <si>
    <t>114.19.53'E</t>
  </si>
  <si>
    <t>TELUK SALEH - PULAO KALAO</t>
  </si>
  <si>
    <t>06.26.61'S</t>
  </si>
  <si>
    <t>117.47.53'E</t>
  </si>
  <si>
    <t>39/D/20</t>
  </si>
  <si>
    <t>MAKASSAR ANCHORAGE</t>
  </si>
  <si>
    <t>05.07.63 S</t>
  </si>
  <si>
    <t>119.22.61 E</t>
  </si>
  <si>
    <t>W-3/CLOUDY/SLIGHT</t>
  </si>
  <si>
    <t xml:space="preserve">MAKASSAR </t>
  </si>
  <si>
    <t>03.26.63 S</t>
  </si>
  <si>
    <t>118.35.61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</si>
</sst>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dd\-mmm\-yyyy"/>
    <numFmt numFmtId="167" formatCode="0.000"/>
    <numFmt numFmtId="168" formatCode="_(* #,##0.000_);_(* \(#,##0.000\);_(* &quot;-&quot;??_);_(@_)"/>
  </numFmts>
  <fonts count="1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0" tint="-0.499984740745262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164" fontId="13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4" fontId="13" fillId="0" borderId="0" applyFont="0" applyFill="0" applyBorder="0" applyAlignment="0" applyProtection="0"/>
  </cellStyleXfs>
  <cellXfs count="106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0" fillId="4" borderId="4" xfId="0" applyFill="1" applyBorder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166" fontId="10" fillId="4" borderId="4" xfId="0" applyNumberFormat="1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quotePrefix="1" applyFont="1" applyFill="1" applyBorder="1" applyAlignment="1">
      <alignment horizontal="left" vertical="center"/>
    </xf>
    <xf numFmtId="0" fontId="3" fillId="4" borderId="4" xfId="2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166" fontId="2" fillId="4" borderId="4" xfId="0" applyNumberFormat="1" applyFont="1" applyFill="1" applyBorder="1" applyAlignment="1">
      <alignment horizontal="center" vertical="center"/>
    </xf>
    <xf numFmtId="20" fontId="2" fillId="3" borderId="5" xfId="0" applyNumberFormat="1" applyFont="1" applyFill="1" applyBorder="1" applyAlignment="1">
      <alignment horizontal="center" vertical="center"/>
    </xf>
    <xf numFmtId="20" fontId="2" fillId="3" borderId="6" xfId="0" applyNumberFormat="1" applyFont="1" applyFill="1" applyBorder="1" applyAlignment="1">
      <alignment horizontal="center" vertical="center"/>
    </xf>
    <xf numFmtId="20" fontId="2" fillId="3" borderId="7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5" fontId="0" fillId="4" borderId="5" xfId="0" applyNumberFormat="1" applyFill="1" applyBorder="1" applyAlignment="1">
      <alignment horizontal="center" vertical="center"/>
    </xf>
    <xf numFmtId="165" fontId="0" fillId="4" borderId="6" xfId="0" applyNumberFormat="1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67" fontId="2" fillId="4" borderId="4" xfId="0" applyNumberFormat="1" applyFont="1" applyFill="1" applyBorder="1" applyAlignment="1">
      <alignment horizontal="center" vertical="center"/>
    </xf>
    <xf numFmtId="1" fontId="0" fillId="4" borderId="5" xfId="0" applyNumberFormat="1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" fontId="0" fillId="4" borderId="7" xfId="0" applyNumberFormat="1" applyFill="1" applyBorder="1" applyAlignment="1">
      <alignment horizontal="center" vertical="center"/>
    </xf>
    <xf numFmtId="1" fontId="2" fillId="4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64" fontId="0" fillId="4" borderId="4" xfId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68" fontId="0" fillId="4" borderId="4" xfId="1" applyNumberFormat="1" applyFont="1" applyFill="1" applyBorder="1" applyAlignment="1">
      <alignment horizontal="center" vertical="center"/>
    </xf>
    <xf numFmtId="167" fontId="2" fillId="4" borderId="4" xfId="0" applyNumberFormat="1" applyFont="1" applyFill="1" applyBorder="1" applyAlignment="1">
      <alignment horizontal="distributed" vertical="center"/>
    </xf>
  </cellXfs>
  <cellStyles count="4">
    <cellStyle name="Comma" xfId="1" builtinId="3"/>
    <cellStyle name="Comma 2" xfId="3" xr:uid="{00000000-0005-0000-0000-000031000000}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gasnuri.arizonashi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gasnuri.arizonaship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gasnuri.arizonaship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gasnuri.arizonaship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mailto:gasnuri.arizonaship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mailto:gasnuri.arizonaship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hyperlink" Target="mailto:gasnuri.arizonaship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hyperlink" Target="mailto:gasnuri.arizonaship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hyperlink" Target="mailto:gasnuri.arizonaship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hyperlink" Target="mailto:gasnuri.arizonaship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hyperlink" Target="mailto:gasnuri.arizonaship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hyperlink" Target="mailto:gasnuri.arizonaship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hyperlink" Target="mailto:gasnuri.arizonaship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hyperlink" Target="mailto:gasnuri.arizonaship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hyperlink" Target="mailto:gasnuri.arizonaship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hyperlink" Target="mailto:gasnuri.arizonaship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hyperlink" Target="mailto:gasnuri.arizonaship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hyperlink" Target="mailto:gasnuri.arizonaship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hyperlink" Target="mailto:gasnuri.arizonaship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hyperlink" Target="mailto:gasnuri.arizonaship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hyperlink" Target="mailto:gasnuri.arizonash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B2:U58"/>
  <sheetViews>
    <sheetView showGridLines="0" topLeftCell="A36" workbookViewId="0">
      <selection activeCell="E16" sqref="E16:L16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10</v>
      </c>
      <c r="F9" s="70" t="s">
        <v>11</v>
      </c>
      <c r="G9" s="71"/>
      <c r="H9" s="72">
        <v>44137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13</v>
      </c>
      <c r="F10" s="70" t="s">
        <v>14</v>
      </c>
      <c r="G10" s="71"/>
      <c r="H10" s="76" t="s">
        <v>15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17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19</v>
      </c>
      <c r="F13" s="77"/>
      <c r="G13" s="77"/>
      <c r="H13" s="77"/>
      <c r="I13" s="77"/>
      <c r="J13" s="77"/>
      <c r="K13" s="77"/>
      <c r="L13" s="78"/>
      <c r="M13" s="16" t="s">
        <v>20</v>
      </c>
      <c r="N13" s="21"/>
    </row>
    <row r="14" spans="2:14">
      <c r="B14" s="9"/>
      <c r="C14" s="70" t="s">
        <v>21</v>
      </c>
      <c r="D14" s="71"/>
      <c r="E14" s="76" t="s">
        <v>22</v>
      </c>
      <c r="F14" s="77"/>
      <c r="G14" s="77"/>
      <c r="H14" s="77"/>
      <c r="I14" s="77"/>
      <c r="J14" s="77"/>
      <c r="K14" s="77"/>
      <c r="L14" s="78"/>
      <c r="M14" s="16" t="s">
        <v>23</v>
      </c>
      <c r="N14" s="21"/>
    </row>
    <row r="15" spans="2:14">
      <c r="B15" s="9"/>
      <c r="C15" s="70" t="s">
        <v>24</v>
      </c>
      <c r="D15" s="71"/>
      <c r="E15" s="76">
        <v>37</v>
      </c>
      <c r="F15" s="77"/>
      <c r="G15" s="77"/>
      <c r="H15" s="77"/>
      <c r="I15" s="77"/>
      <c r="J15" s="77"/>
      <c r="K15" s="77"/>
      <c r="L15" s="78"/>
      <c r="M15" s="16" t="s">
        <v>25</v>
      </c>
      <c r="N15" s="21"/>
    </row>
    <row r="16" spans="2:14">
      <c r="B16" s="9"/>
      <c r="C16" s="70" t="s">
        <v>26</v>
      </c>
      <c r="D16" s="71"/>
      <c r="E16" s="79">
        <v>40</v>
      </c>
      <c r="F16" s="80"/>
      <c r="G16" s="80"/>
      <c r="H16" s="80"/>
      <c r="I16" s="80"/>
      <c r="J16" s="80"/>
      <c r="K16" s="80"/>
      <c r="L16" s="81"/>
      <c r="M16" s="16" t="s">
        <v>27</v>
      </c>
      <c r="N16" s="21"/>
    </row>
    <row r="17" spans="2:14">
      <c r="B17" s="9"/>
      <c r="C17" s="70" t="s">
        <v>28</v>
      </c>
      <c r="D17" s="71"/>
      <c r="E17" s="79">
        <v>49.5</v>
      </c>
      <c r="F17" s="80"/>
      <c r="G17" s="80"/>
      <c r="H17" s="80"/>
      <c r="I17" s="80"/>
      <c r="J17" s="80"/>
      <c r="K17" s="80"/>
      <c r="L17" s="81"/>
      <c r="M17" s="16" t="s">
        <v>27</v>
      </c>
      <c r="N17" s="21"/>
    </row>
    <row r="18" spans="2:14">
      <c r="B18" s="9"/>
      <c r="C18" s="70" t="s">
        <v>29</v>
      </c>
      <c r="D18" s="71"/>
      <c r="E18" s="79">
        <v>5</v>
      </c>
      <c r="F18" s="80"/>
      <c r="G18" s="80"/>
      <c r="H18" s="80"/>
      <c r="I18" s="80"/>
      <c r="J18" s="80"/>
      <c r="K18" s="80"/>
      <c r="L18" s="81"/>
      <c r="M18" s="16" t="s">
        <v>30</v>
      </c>
      <c r="N18" s="21"/>
    </row>
    <row r="19" spans="2:14">
      <c r="B19" s="9"/>
      <c r="C19" s="70" t="s">
        <v>31</v>
      </c>
      <c r="D19" s="71"/>
      <c r="E19" s="79">
        <v>5</v>
      </c>
      <c r="F19" s="80"/>
      <c r="G19" s="80"/>
      <c r="H19" s="80"/>
      <c r="I19" s="80"/>
      <c r="J19" s="80"/>
      <c r="K19" s="80"/>
      <c r="L19" s="81"/>
      <c r="M19" s="16" t="s">
        <v>30</v>
      </c>
      <c r="N19" s="21"/>
    </row>
    <row r="20" spans="2:14">
      <c r="B20" s="9"/>
      <c r="C20" s="70" t="s">
        <v>32</v>
      </c>
      <c r="D20" s="71"/>
      <c r="E20" s="79">
        <v>9.5</v>
      </c>
      <c r="F20" s="80"/>
      <c r="G20" s="80"/>
      <c r="H20" s="80"/>
      <c r="I20" s="80"/>
      <c r="J20" s="80"/>
      <c r="K20" s="80"/>
      <c r="L20" s="81"/>
      <c r="M20" s="16" t="s">
        <v>33</v>
      </c>
      <c r="N20" s="21"/>
    </row>
    <row r="21" spans="2:14">
      <c r="B21" s="9"/>
      <c r="C21" s="70" t="s">
        <v>34</v>
      </c>
      <c r="D21" s="71"/>
      <c r="E21" s="79">
        <v>9.9</v>
      </c>
      <c r="F21" s="80"/>
      <c r="G21" s="80"/>
      <c r="H21" s="80"/>
      <c r="I21" s="80"/>
      <c r="J21" s="80"/>
      <c r="K21" s="80"/>
      <c r="L21" s="81"/>
      <c r="M21" s="16" t="s">
        <v>33</v>
      </c>
      <c r="N21" s="21"/>
    </row>
    <row r="22" spans="2:14">
      <c r="B22" s="9"/>
      <c r="C22" s="70" t="s">
        <v>35</v>
      </c>
      <c r="D22" s="71"/>
      <c r="E22" s="79">
        <v>370</v>
      </c>
      <c r="F22" s="80"/>
      <c r="G22" s="80"/>
      <c r="H22" s="80"/>
      <c r="I22" s="80"/>
      <c r="J22" s="80"/>
      <c r="K22" s="80"/>
      <c r="L22" s="81"/>
      <c r="M22" s="16" t="s">
        <v>27</v>
      </c>
      <c r="N22" s="21"/>
    </row>
    <row r="23" spans="2:14">
      <c r="B23" s="9"/>
      <c r="C23" s="70" t="s">
        <v>36</v>
      </c>
      <c r="D23" s="71"/>
      <c r="E23" s="72">
        <v>44138</v>
      </c>
      <c r="F23" s="72"/>
      <c r="G23" s="72"/>
      <c r="H23" s="82">
        <v>0.20833333333333301</v>
      </c>
      <c r="I23" s="82"/>
      <c r="J23" s="82"/>
      <c r="K23" s="22"/>
      <c r="L23" s="23"/>
      <c r="M23" s="24"/>
      <c r="N23" s="21"/>
    </row>
    <row r="24" spans="2:14">
      <c r="B24" s="9"/>
      <c r="C24" s="70" t="s">
        <v>37</v>
      </c>
      <c r="D24" s="71"/>
      <c r="E24" s="79">
        <v>9.5</v>
      </c>
      <c r="F24" s="80"/>
      <c r="G24" s="80"/>
      <c r="H24" s="80"/>
      <c r="I24" s="80"/>
      <c r="J24" s="80"/>
      <c r="K24" s="80"/>
      <c r="L24" s="81"/>
      <c r="M24" s="16" t="s">
        <v>33</v>
      </c>
      <c r="N24" s="21"/>
    </row>
    <row r="25" spans="2:14">
      <c r="B25" s="9"/>
      <c r="C25" s="70" t="s">
        <v>38</v>
      </c>
      <c r="D25" s="71"/>
      <c r="E25" s="79">
        <v>145</v>
      </c>
      <c r="F25" s="80"/>
      <c r="G25" s="80"/>
      <c r="H25" s="80"/>
      <c r="I25" s="80"/>
      <c r="J25" s="80"/>
      <c r="K25" s="80"/>
      <c r="L25" s="81"/>
      <c r="M25" s="16" t="s">
        <v>39</v>
      </c>
      <c r="N25" s="21"/>
    </row>
    <row r="26" spans="2:14">
      <c r="B26" s="9"/>
      <c r="C26" s="70" t="s">
        <v>40</v>
      </c>
      <c r="D26" s="71"/>
      <c r="E26" s="83" t="s">
        <v>41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16" t="s">
        <v>44</v>
      </c>
      <c r="E29" s="90">
        <v>130.261</v>
      </c>
      <c r="F29" s="90"/>
      <c r="G29" s="90"/>
      <c r="H29" s="90"/>
      <c r="I29" s="90"/>
      <c r="J29" s="90"/>
      <c r="K29" s="90"/>
      <c r="L29" s="90"/>
      <c r="M29" s="16" t="s">
        <v>7</v>
      </c>
      <c r="N29" s="21"/>
    </row>
    <row r="30" spans="2:14">
      <c r="B30" s="9"/>
      <c r="C30" s="102"/>
      <c r="D30" s="16" t="s">
        <v>45</v>
      </c>
      <c r="E30" s="90">
        <v>59.235999999999997</v>
      </c>
      <c r="F30" s="90"/>
      <c r="G30" s="90"/>
      <c r="H30" s="90"/>
      <c r="I30" s="90"/>
      <c r="J30" s="90"/>
      <c r="K30" s="90"/>
      <c r="L30" s="90"/>
      <c r="M30" s="16" t="s">
        <v>7</v>
      </c>
      <c r="N30" s="21"/>
    </row>
    <row r="31" spans="2:14">
      <c r="B31" s="9"/>
      <c r="C31" s="102"/>
      <c r="D31" s="16" t="s">
        <v>46</v>
      </c>
      <c r="E31" s="90"/>
      <c r="F31" s="90"/>
      <c r="G31" s="90"/>
      <c r="H31" s="90"/>
      <c r="I31" s="90"/>
      <c r="J31" s="90"/>
      <c r="K31" s="90"/>
      <c r="L31" s="90"/>
      <c r="M31" s="16" t="s">
        <v>7</v>
      </c>
      <c r="N31" s="21"/>
    </row>
    <row r="32" spans="2:14">
      <c r="B32" s="9"/>
      <c r="C32" s="16" t="s">
        <v>47</v>
      </c>
      <c r="D32" s="16" t="s">
        <v>48</v>
      </c>
      <c r="E32" s="91">
        <v>9948</v>
      </c>
      <c r="F32" s="92"/>
      <c r="G32" s="92"/>
      <c r="H32" s="92"/>
      <c r="I32" s="92"/>
      <c r="J32" s="92"/>
      <c r="K32" s="92"/>
      <c r="L32" s="93"/>
      <c r="M32" s="16" t="s">
        <v>49</v>
      </c>
      <c r="N32" s="21"/>
    </row>
    <row r="33" spans="2:14">
      <c r="B33" s="9"/>
      <c r="C33" s="16" t="s">
        <v>50</v>
      </c>
      <c r="D33" s="16" t="s">
        <v>51</v>
      </c>
      <c r="E33" s="94">
        <v>52</v>
      </c>
      <c r="F33" s="94"/>
      <c r="G33" s="94"/>
      <c r="H33" s="94"/>
      <c r="I33" s="94"/>
      <c r="J33" s="94"/>
      <c r="K33" s="94"/>
      <c r="L33" s="94"/>
      <c r="M33" s="16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16" t="s">
        <v>44</v>
      </c>
      <c r="E36" s="79">
        <v>0</v>
      </c>
      <c r="F36" s="80"/>
      <c r="G36" s="80"/>
      <c r="H36" s="80"/>
      <c r="I36" s="80"/>
      <c r="J36" s="80"/>
      <c r="K36" s="80"/>
      <c r="L36" s="81"/>
      <c r="M36" s="16" t="s">
        <v>7</v>
      </c>
      <c r="N36" s="21"/>
    </row>
    <row r="37" spans="2:14">
      <c r="B37" s="9"/>
      <c r="C37" s="102"/>
      <c r="D37" s="16" t="s">
        <v>45</v>
      </c>
      <c r="E37" s="79">
        <v>0</v>
      </c>
      <c r="F37" s="80"/>
      <c r="G37" s="80"/>
      <c r="H37" s="80"/>
      <c r="I37" s="80"/>
      <c r="J37" s="80"/>
      <c r="K37" s="80"/>
      <c r="L37" s="81"/>
      <c r="M37" s="16" t="s">
        <v>7</v>
      </c>
      <c r="N37" s="21"/>
    </row>
    <row r="38" spans="2:14">
      <c r="B38" s="9"/>
      <c r="C38" s="102"/>
      <c r="D38" s="16" t="s">
        <v>46</v>
      </c>
      <c r="E38" s="79">
        <v>0</v>
      </c>
      <c r="F38" s="80"/>
      <c r="G38" s="80"/>
      <c r="H38" s="80"/>
      <c r="I38" s="80"/>
      <c r="J38" s="80"/>
      <c r="K38" s="80"/>
      <c r="L38" s="81"/>
      <c r="M38" s="16" t="s">
        <v>7</v>
      </c>
      <c r="N38" s="21"/>
    </row>
    <row r="39" spans="2:14">
      <c r="B39" s="9"/>
      <c r="C39" s="16" t="s">
        <v>47</v>
      </c>
      <c r="D39" s="16" t="s">
        <v>48</v>
      </c>
      <c r="E39" s="79">
        <v>0</v>
      </c>
      <c r="F39" s="80"/>
      <c r="G39" s="80"/>
      <c r="H39" s="80"/>
      <c r="I39" s="80"/>
      <c r="J39" s="80"/>
      <c r="K39" s="80"/>
      <c r="L39" s="81"/>
      <c r="M39" s="16" t="s">
        <v>49</v>
      </c>
      <c r="N39" s="21"/>
    </row>
    <row r="40" spans="2:14">
      <c r="B40" s="9"/>
      <c r="C40" s="16" t="s">
        <v>50</v>
      </c>
      <c r="D40" s="16" t="s">
        <v>51</v>
      </c>
      <c r="E40" s="79"/>
      <c r="F40" s="80"/>
      <c r="G40" s="80"/>
      <c r="H40" s="80"/>
      <c r="I40" s="80"/>
      <c r="J40" s="80"/>
      <c r="K40" s="80"/>
      <c r="L40" s="81"/>
      <c r="M40" s="17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16" t="s">
        <v>44</v>
      </c>
      <c r="E43" s="94">
        <v>1400</v>
      </c>
      <c r="F43" s="94"/>
      <c r="G43" s="94"/>
      <c r="H43" s="94"/>
      <c r="I43" s="94"/>
      <c r="J43" s="94"/>
      <c r="K43" s="94"/>
      <c r="L43" s="94"/>
      <c r="M43" s="16" t="s">
        <v>55</v>
      </c>
      <c r="N43" s="21"/>
    </row>
    <row r="44" spans="2:14">
      <c r="B44" s="9"/>
      <c r="C44" s="102"/>
      <c r="D44" s="16" t="s">
        <v>45</v>
      </c>
      <c r="E44" s="79">
        <v>0.4</v>
      </c>
      <c r="F44" s="80"/>
      <c r="G44" s="80"/>
      <c r="H44" s="80"/>
      <c r="I44" s="80"/>
      <c r="J44" s="80"/>
      <c r="K44" s="80"/>
      <c r="L44" s="81"/>
      <c r="M44" s="16" t="s">
        <v>55</v>
      </c>
      <c r="N44" s="21"/>
    </row>
    <row r="45" spans="2:14">
      <c r="B45" s="9"/>
      <c r="C45" s="102"/>
      <c r="D45" s="16" t="s">
        <v>46</v>
      </c>
      <c r="E45" s="90"/>
      <c r="F45" s="90"/>
      <c r="G45" s="90"/>
      <c r="H45" s="90"/>
      <c r="I45" s="90"/>
      <c r="J45" s="90"/>
      <c r="K45" s="90"/>
      <c r="L45" s="90"/>
      <c r="M45" s="16" t="s">
        <v>55</v>
      </c>
      <c r="N45" s="21"/>
    </row>
    <row r="46" spans="2:14">
      <c r="B46" s="9"/>
      <c r="C46" s="16" t="s">
        <v>47</v>
      </c>
      <c r="D46" s="16" t="s">
        <v>48</v>
      </c>
      <c r="E46" s="79">
        <v>31</v>
      </c>
      <c r="F46" s="80"/>
      <c r="G46" s="80"/>
      <c r="H46" s="80"/>
      <c r="I46" s="80"/>
      <c r="J46" s="80"/>
      <c r="K46" s="80"/>
      <c r="L46" s="81"/>
      <c r="M46" s="16" t="s">
        <v>56</v>
      </c>
      <c r="N46" s="21"/>
    </row>
    <row r="47" spans="2:14">
      <c r="B47" s="9"/>
      <c r="C47" s="16" t="s">
        <v>50</v>
      </c>
      <c r="D47" s="16" t="s">
        <v>51</v>
      </c>
      <c r="E47" s="79">
        <v>6</v>
      </c>
      <c r="F47" s="80"/>
      <c r="G47" s="80"/>
      <c r="H47" s="80"/>
      <c r="I47" s="80"/>
      <c r="J47" s="80"/>
      <c r="K47" s="80"/>
      <c r="L47" s="81"/>
      <c r="M47" s="16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16" t="s">
        <v>11</v>
      </c>
      <c r="M51" s="16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1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1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1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15"/>
      <c r="N55" s="21"/>
    </row>
    <row r="56" spans="2:17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C29:C31"/>
    <mergeCell ref="C36:C38"/>
    <mergeCell ref="C43:C45"/>
    <mergeCell ref="C50:D51"/>
    <mergeCell ref="E50:F51"/>
    <mergeCell ref="C53:D53"/>
    <mergeCell ref="E53:F53"/>
    <mergeCell ref="G53:H53"/>
    <mergeCell ref="I53:K53"/>
    <mergeCell ref="C54:D54"/>
    <mergeCell ref="E54:F54"/>
    <mergeCell ref="G54:H54"/>
    <mergeCell ref="I54:K54"/>
    <mergeCell ref="G51:H51"/>
    <mergeCell ref="I51:K51"/>
    <mergeCell ref="C52:D52"/>
    <mergeCell ref="E52:F52"/>
    <mergeCell ref="G52:H52"/>
    <mergeCell ref="I52:K52"/>
    <mergeCell ref="E47:L47"/>
    <mergeCell ref="C48:M48"/>
    <mergeCell ref="C49:M49"/>
    <mergeCell ref="G50:H50"/>
    <mergeCell ref="I50:K50"/>
    <mergeCell ref="L50:M50"/>
    <mergeCell ref="C42:M42"/>
    <mergeCell ref="E43:L43"/>
    <mergeCell ref="E44:L44"/>
    <mergeCell ref="E45:L45"/>
    <mergeCell ref="E46:L46"/>
    <mergeCell ref="E37:L37"/>
    <mergeCell ref="E38:L38"/>
    <mergeCell ref="E39:L39"/>
    <mergeCell ref="E40:L40"/>
    <mergeCell ref="C41:M41"/>
    <mergeCell ref="E32:L32"/>
    <mergeCell ref="E33:L33"/>
    <mergeCell ref="C34:M34"/>
    <mergeCell ref="C35:M35"/>
    <mergeCell ref="E36:L36"/>
    <mergeCell ref="C27:M27"/>
    <mergeCell ref="C28:M28"/>
    <mergeCell ref="E29:L29"/>
    <mergeCell ref="E30:L30"/>
    <mergeCell ref="E31:L31"/>
    <mergeCell ref="C24:D24"/>
    <mergeCell ref="E24:L24"/>
    <mergeCell ref="C25:D25"/>
    <mergeCell ref="E25:L25"/>
    <mergeCell ref="C26:D26"/>
    <mergeCell ref="E26:M26"/>
    <mergeCell ref="C21:D21"/>
    <mergeCell ref="E21:L21"/>
    <mergeCell ref="C22:D22"/>
    <mergeCell ref="E22:L22"/>
    <mergeCell ref="C23:D23"/>
    <mergeCell ref="E23:G23"/>
    <mergeCell ref="H23:J23"/>
    <mergeCell ref="C18:D18"/>
    <mergeCell ref="E18:L18"/>
    <mergeCell ref="C19:D19"/>
    <mergeCell ref="E19:L19"/>
    <mergeCell ref="C20:D20"/>
    <mergeCell ref="E20:L20"/>
    <mergeCell ref="C15:D15"/>
    <mergeCell ref="E15:L15"/>
    <mergeCell ref="C16:D16"/>
    <mergeCell ref="E16:L16"/>
    <mergeCell ref="C17:D17"/>
    <mergeCell ref="E17:L17"/>
    <mergeCell ref="C12:M12"/>
    <mergeCell ref="C13:D13"/>
    <mergeCell ref="E13:L13"/>
    <mergeCell ref="C14:D14"/>
    <mergeCell ref="E14:L14"/>
    <mergeCell ref="C10:D10"/>
    <mergeCell ref="F10:G10"/>
    <mergeCell ref="H10:M10"/>
    <mergeCell ref="C11:D11"/>
    <mergeCell ref="E11:M11"/>
    <mergeCell ref="C7:D7"/>
    <mergeCell ref="F7:M7"/>
    <mergeCell ref="C8:M8"/>
    <mergeCell ref="C9:D9"/>
    <mergeCell ref="F9:G9"/>
    <mergeCell ref="H9:J9"/>
    <mergeCell ref="K9:M9"/>
    <mergeCell ref="C3:D3"/>
    <mergeCell ref="E3:H3"/>
    <mergeCell ref="C4:D4"/>
    <mergeCell ref="E4:H4"/>
    <mergeCell ref="C5:D5"/>
    <mergeCell ref="E5:H5"/>
  </mergeCells>
  <dataValidations count="7">
    <dataValidation type="list" allowBlank="1" showInputMessage="1" showErrorMessage="1" sqref="E7" xr:uid="{00000000-0002-0000-0000-000000000000}">
      <formula1>#REF!</formula1>
    </dataValidation>
    <dataValidation type="list" allowBlank="1" showInputMessage="1" showErrorMessage="1" sqref="I51:K51" xr:uid="{00000000-0002-0000-0000-000001000000}">
      <formula1>$P$51:$P$52</formula1>
    </dataValidation>
    <dataValidation type="list" allowBlank="1" showInputMessage="1" showErrorMessage="1" sqref="G51:H51" xr:uid="{00000000-0002-0000-0000-000002000000}">
      <formula1>$Q$51:$Q$52</formula1>
    </dataValidation>
    <dataValidation type="date" operator="greaterThan" allowBlank="1" showInputMessage="1" showErrorMessage="1" sqref="H9 E23 L52:L55" xr:uid="{00000000-0002-0000-0000-000003000000}">
      <formula1>1</formula1>
    </dataValidation>
    <dataValidation type="time" allowBlank="1" showInputMessage="1" showErrorMessage="1" sqref="K9 H23 M52:M55" xr:uid="{00000000-0002-0000-0000-000004000000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00000000-0002-0000-0000-000005000000}">
      <formula1>0</formula1>
    </dataValidation>
    <dataValidation allowBlank="1" showInputMessage="1" showErrorMessage="1" sqref="E13:L14" xr:uid="{00000000-0002-0000-0000-000006000000}"/>
  </dataValidations>
  <hyperlinks>
    <hyperlink ref="E5" r:id="rId1" xr:uid="{00000000-0004-0000-0000-000000000000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B2:U58"/>
  <sheetViews>
    <sheetView showGridLines="0" topLeftCell="A23" workbookViewId="0">
      <selection activeCell="E46" sqref="E46:L46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10</v>
      </c>
      <c r="F9" s="70" t="s">
        <v>11</v>
      </c>
      <c r="G9" s="71"/>
      <c r="H9" s="72">
        <v>44137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13</v>
      </c>
      <c r="F10" s="70" t="s">
        <v>14</v>
      </c>
      <c r="G10" s="71"/>
      <c r="H10" s="76" t="s">
        <v>15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17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72</v>
      </c>
      <c r="F13" s="77"/>
      <c r="G13" s="77"/>
      <c r="H13" s="77"/>
      <c r="I13" s="77"/>
      <c r="J13" s="77"/>
      <c r="K13" s="77"/>
      <c r="L13" s="78"/>
      <c r="M13" s="16" t="s">
        <v>20</v>
      </c>
      <c r="N13" s="21"/>
    </row>
    <row r="14" spans="2:14">
      <c r="B14" s="9"/>
      <c r="C14" s="70" t="s">
        <v>21</v>
      </c>
      <c r="D14" s="71"/>
      <c r="E14" s="76" t="s">
        <v>73</v>
      </c>
      <c r="F14" s="77"/>
      <c r="G14" s="77"/>
      <c r="H14" s="77"/>
      <c r="I14" s="77"/>
      <c r="J14" s="77"/>
      <c r="K14" s="77"/>
      <c r="L14" s="78"/>
      <c r="M14" s="16" t="s">
        <v>23</v>
      </c>
      <c r="N14" s="21"/>
    </row>
    <row r="15" spans="2:14">
      <c r="B15" s="9"/>
      <c r="C15" s="70" t="s">
        <v>24</v>
      </c>
      <c r="D15" s="71"/>
      <c r="E15" s="76">
        <v>16</v>
      </c>
      <c r="F15" s="77"/>
      <c r="G15" s="77"/>
      <c r="H15" s="77"/>
      <c r="I15" s="77"/>
      <c r="J15" s="77"/>
      <c r="K15" s="77"/>
      <c r="L15" s="78"/>
      <c r="M15" s="16" t="s">
        <v>25</v>
      </c>
      <c r="N15" s="21"/>
    </row>
    <row r="16" spans="2:14">
      <c r="B16" s="9"/>
      <c r="C16" s="70" t="s">
        <v>26</v>
      </c>
      <c r="D16" s="71"/>
      <c r="E16" s="79">
        <v>277.5</v>
      </c>
      <c r="F16" s="80"/>
      <c r="G16" s="80"/>
      <c r="H16" s="80"/>
      <c r="I16" s="80"/>
      <c r="J16" s="80"/>
      <c r="K16" s="80"/>
      <c r="L16" s="81"/>
      <c r="M16" s="16" t="s">
        <v>27</v>
      </c>
      <c r="N16" s="21"/>
    </row>
    <row r="17" spans="2:14">
      <c r="B17" s="9"/>
      <c r="C17" s="70" t="s">
        <v>28</v>
      </c>
      <c r="D17" s="71"/>
      <c r="E17" s="79">
        <v>287</v>
      </c>
      <c r="F17" s="80"/>
      <c r="G17" s="80"/>
      <c r="H17" s="80"/>
      <c r="I17" s="80"/>
      <c r="J17" s="80"/>
      <c r="K17" s="80"/>
      <c r="L17" s="81"/>
      <c r="M17" s="16" t="s">
        <v>27</v>
      </c>
      <c r="N17" s="21"/>
    </row>
    <row r="18" spans="2:14">
      <c r="B18" s="9"/>
      <c r="C18" s="70" t="s">
        <v>29</v>
      </c>
      <c r="D18" s="71"/>
      <c r="E18" s="79">
        <v>28</v>
      </c>
      <c r="F18" s="80"/>
      <c r="G18" s="80"/>
      <c r="H18" s="80"/>
      <c r="I18" s="80"/>
      <c r="J18" s="80"/>
      <c r="K18" s="80"/>
      <c r="L18" s="81"/>
      <c r="M18" s="16" t="s">
        <v>30</v>
      </c>
      <c r="N18" s="21"/>
    </row>
    <row r="19" spans="2:14">
      <c r="B19" s="9"/>
      <c r="C19" s="70" t="s">
        <v>31</v>
      </c>
      <c r="D19" s="71"/>
      <c r="E19" s="79">
        <v>28</v>
      </c>
      <c r="F19" s="80"/>
      <c r="G19" s="80"/>
      <c r="H19" s="80"/>
      <c r="I19" s="80"/>
      <c r="J19" s="80"/>
      <c r="K19" s="80"/>
      <c r="L19" s="81"/>
      <c r="M19" s="16" t="s">
        <v>30</v>
      </c>
      <c r="N19" s="21"/>
    </row>
    <row r="20" spans="2:14">
      <c r="B20" s="9"/>
      <c r="C20" s="70" t="s">
        <v>32</v>
      </c>
      <c r="D20" s="71"/>
      <c r="E20" s="79">
        <v>9.9</v>
      </c>
      <c r="F20" s="80"/>
      <c r="G20" s="80"/>
      <c r="H20" s="80"/>
      <c r="I20" s="80"/>
      <c r="J20" s="80"/>
      <c r="K20" s="80"/>
      <c r="L20" s="81"/>
      <c r="M20" s="16" t="s">
        <v>33</v>
      </c>
      <c r="N20" s="21"/>
    </row>
    <row r="21" spans="2:14">
      <c r="B21" s="9"/>
      <c r="C21" s="70" t="s">
        <v>34</v>
      </c>
      <c r="D21" s="71"/>
      <c r="E21" s="79">
        <v>9.9</v>
      </c>
      <c r="F21" s="80"/>
      <c r="G21" s="80"/>
      <c r="H21" s="80"/>
      <c r="I21" s="80"/>
      <c r="J21" s="80"/>
      <c r="K21" s="80"/>
      <c r="L21" s="81"/>
      <c r="M21" s="16" t="s">
        <v>33</v>
      </c>
      <c r="N21" s="21"/>
    </row>
    <row r="22" spans="2:14">
      <c r="B22" s="9"/>
      <c r="C22" s="70" t="s">
        <v>35</v>
      </c>
      <c r="D22" s="71"/>
      <c r="E22" s="79">
        <v>154</v>
      </c>
      <c r="F22" s="80"/>
      <c r="G22" s="80"/>
      <c r="H22" s="80"/>
      <c r="I22" s="80"/>
      <c r="J22" s="80"/>
      <c r="K22" s="80"/>
      <c r="L22" s="81"/>
      <c r="M22" s="16" t="s">
        <v>27</v>
      </c>
      <c r="N22" s="21"/>
    </row>
    <row r="23" spans="2:14">
      <c r="B23" s="9"/>
      <c r="C23" s="70" t="s">
        <v>36</v>
      </c>
      <c r="D23" s="71"/>
      <c r="E23" s="72">
        <v>44138</v>
      </c>
      <c r="F23" s="72"/>
      <c r="G23" s="72"/>
      <c r="H23" s="82">
        <v>0.1875</v>
      </c>
      <c r="I23" s="82"/>
      <c r="J23" s="82"/>
      <c r="K23" s="22"/>
      <c r="L23" s="23"/>
      <c r="M23" s="24"/>
      <c r="N23" s="21"/>
    </row>
    <row r="24" spans="2:14">
      <c r="B24" s="9"/>
      <c r="C24" s="70" t="s">
        <v>37</v>
      </c>
      <c r="D24" s="71"/>
      <c r="E24" s="79">
        <v>9.5</v>
      </c>
      <c r="F24" s="80"/>
      <c r="G24" s="80"/>
      <c r="H24" s="80"/>
      <c r="I24" s="80"/>
      <c r="J24" s="80"/>
      <c r="K24" s="80"/>
      <c r="L24" s="81"/>
      <c r="M24" s="16" t="s">
        <v>33</v>
      </c>
      <c r="N24" s="21"/>
    </row>
    <row r="25" spans="2:14">
      <c r="B25" s="9"/>
      <c r="C25" s="70" t="s">
        <v>38</v>
      </c>
      <c r="D25" s="71"/>
      <c r="E25" s="79">
        <v>145</v>
      </c>
      <c r="F25" s="80"/>
      <c r="G25" s="80"/>
      <c r="H25" s="80"/>
      <c r="I25" s="80"/>
      <c r="J25" s="80"/>
      <c r="K25" s="80"/>
      <c r="L25" s="81"/>
      <c r="M25" s="16" t="s">
        <v>39</v>
      </c>
      <c r="N25" s="21"/>
    </row>
    <row r="26" spans="2:14">
      <c r="B26" s="9"/>
      <c r="C26" s="70" t="s">
        <v>40</v>
      </c>
      <c r="D26" s="71"/>
      <c r="E26" s="83" t="s">
        <v>74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16" t="s">
        <v>44</v>
      </c>
      <c r="E29" s="90">
        <v>123.821</v>
      </c>
      <c r="F29" s="90"/>
      <c r="G29" s="90"/>
      <c r="H29" s="90"/>
      <c r="I29" s="90"/>
      <c r="J29" s="90"/>
      <c r="K29" s="90"/>
      <c r="L29" s="90"/>
      <c r="M29" s="16" t="s">
        <v>7</v>
      </c>
      <c r="N29" s="21"/>
    </row>
    <row r="30" spans="2:14">
      <c r="B30" s="9"/>
      <c r="C30" s="102"/>
      <c r="D30" s="16" t="s">
        <v>45</v>
      </c>
      <c r="E30" s="90">
        <v>58.292999999999999</v>
      </c>
      <c r="F30" s="90"/>
      <c r="G30" s="90"/>
      <c r="H30" s="90"/>
      <c r="I30" s="90"/>
      <c r="J30" s="90"/>
      <c r="K30" s="90"/>
      <c r="L30" s="90"/>
      <c r="M30" s="16" t="s">
        <v>7</v>
      </c>
      <c r="N30" s="21"/>
    </row>
    <row r="31" spans="2:14">
      <c r="B31" s="9"/>
      <c r="C31" s="102"/>
      <c r="D31" s="16" t="s">
        <v>46</v>
      </c>
      <c r="E31" s="90"/>
      <c r="F31" s="90"/>
      <c r="G31" s="90"/>
      <c r="H31" s="90"/>
      <c r="I31" s="90"/>
      <c r="J31" s="90"/>
      <c r="K31" s="90"/>
      <c r="L31" s="90"/>
      <c r="M31" s="16" t="s">
        <v>7</v>
      </c>
      <c r="N31" s="21"/>
    </row>
    <row r="32" spans="2:14">
      <c r="B32" s="9"/>
      <c r="C32" s="16" t="s">
        <v>47</v>
      </c>
      <c r="D32" s="16" t="s">
        <v>48</v>
      </c>
      <c r="E32" s="91">
        <v>9828</v>
      </c>
      <c r="F32" s="92"/>
      <c r="G32" s="92"/>
      <c r="H32" s="92"/>
      <c r="I32" s="92"/>
      <c r="J32" s="92"/>
      <c r="K32" s="92"/>
      <c r="L32" s="93"/>
      <c r="M32" s="16" t="s">
        <v>49</v>
      </c>
      <c r="N32" s="21"/>
    </row>
    <row r="33" spans="2:14">
      <c r="B33" s="9"/>
      <c r="C33" s="16" t="s">
        <v>50</v>
      </c>
      <c r="D33" s="16" t="s">
        <v>51</v>
      </c>
      <c r="E33" s="94">
        <v>42</v>
      </c>
      <c r="F33" s="94"/>
      <c r="G33" s="94"/>
      <c r="H33" s="94"/>
      <c r="I33" s="94"/>
      <c r="J33" s="94"/>
      <c r="K33" s="94"/>
      <c r="L33" s="94"/>
      <c r="M33" s="16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16" t="s">
        <v>44</v>
      </c>
      <c r="E36" s="79">
        <v>0</v>
      </c>
      <c r="F36" s="80"/>
      <c r="G36" s="80"/>
      <c r="H36" s="80"/>
      <c r="I36" s="80"/>
      <c r="J36" s="80"/>
      <c r="K36" s="80"/>
      <c r="L36" s="81"/>
      <c r="M36" s="16" t="s">
        <v>7</v>
      </c>
      <c r="N36" s="21"/>
    </row>
    <row r="37" spans="2:14">
      <c r="B37" s="9"/>
      <c r="C37" s="102"/>
      <c r="D37" s="16" t="s">
        <v>45</v>
      </c>
      <c r="E37" s="79">
        <v>0</v>
      </c>
      <c r="F37" s="80"/>
      <c r="G37" s="80"/>
      <c r="H37" s="80"/>
      <c r="I37" s="80"/>
      <c r="J37" s="80"/>
      <c r="K37" s="80"/>
      <c r="L37" s="81"/>
      <c r="M37" s="16" t="s">
        <v>7</v>
      </c>
      <c r="N37" s="21"/>
    </row>
    <row r="38" spans="2:14">
      <c r="B38" s="9"/>
      <c r="C38" s="102"/>
      <c r="D38" s="16" t="s">
        <v>46</v>
      </c>
      <c r="E38" s="79">
        <v>0</v>
      </c>
      <c r="F38" s="80"/>
      <c r="G38" s="80"/>
      <c r="H38" s="80"/>
      <c r="I38" s="80"/>
      <c r="J38" s="80"/>
      <c r="K38" s="80"/>
      <c r="L38" s="81"/>
      <c r="M38" s="16" t="s">
        <v>7</v>
      </c>
      <c r="N38" s="21"/>
    </row>
    <row r="39" spans="2:14">
      <c r="B39" s="9"/>
      <c r="C39" s="16" t="s">
        <v>47</v>
      </c>
      <c r="D39" s="16" t="s">
        <v>48</v>
      </c>
      <c r="E39" s="79">
        <v>0</v>
      </c>
      <c r="F39" s="80"/>
      <c r="G39" s="80"/>
      <c r="H39" s="80"/>
      <c r="I39" s="80"/>
      <c r="J39" s="80"/>
      <c r="K39" s="80"/>
      <c r="L39" s="81"/>
      <c r="M39" s="16" t="s">
        <v>49</v>
      </c>
      <c r="N39" s="21"/>
    </row>
    <row r="40" spans="2:14">
      <c r="B40" s="9"/>
      <c r="C40" s="16" t="s">
        <v>50</v>
      </c>
      <c r="D40" s="16" t="s">
        <v>51</v>
      </c>
      <c r="E40" s="79"/>
      <c r="F40" s="80"/>
      <c r="G40" s="80"/>
      <c r="H40" s="80"/>
      <c r="I40" s="80"/>
      <c r="J40" s="80"/>
      <c r="K40" s="80"/>
      <c r="L40" s="81"/>
      <c r="M40" s="17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16" t="s">
        <v>44</v>
      </c>
      <c r="E43" s="94">
        <v>6440</v>
      </c>
      <c r="F43" s="94"/>
      <c r="G43" s="94"/>
      <c r="H43" s="94"/>
      <c r="I43" s="94"/>
      <c r="J43" s="94"/>
      <c r="K43" s="94"/>
      <c r="L43" s="94"/>
      <c r="M43" s="16" t="s">
        <v>55</v>
      </c>
      <c r="N43" s="21"/>
    </row>
    <row r="44" spans="2:14">
      <c r="B44" s="9"/>
      <c r="C44" s="102"/>
      <c r="D44" s="16" t="s">
        <v>45</v>
      </c>
      <c r="E44" s="79">
        <v>0.94299999999999995</v>
      </c>
      <c r="F44" s="80"/>
      <c r="G44" s="80"/>
      <c r="H44" s="80"/>
      <c r="I44" s="80"/>
      <c r="J44" s="80"/>
      <c r="K44" s="80"/>
      <c r="L44" s="81"/>
      <c r="M44" s="16" t="s">
        <v>55</v>
      </c>
      <c r="N44" s="21"/>
    </row>
    <row r="45" spans="2:14">
      <c r="B45" s="9"/>
      <c r="C45" s="102"/>
      <c r="D45" s="16" t="s">
        <v>46</v>
      </c>
      <c r="E45" s="90"/>
      <c r="F45" s="90"/>
      <c r="G45" s="90"/>
      <c r="H45" s="90"/>
      <c r="I45" s="90"/>
      <c r="J45" s="90"/>
      <c r="K45" s="90"/>
      <c r="L45" s="90"/>
      <c r="M45" s="16" t="s">
        <v>55</v>
      </c>
      <c r="N45" s="21"/>
    </row>
    <row r="46" spans="2:14">
      <c r="B46" s="9"/>
      <c r="C46" s="16" t="s">
        <v>47</v>
      </c>
      <c r="D46" s="16" t="s">
        <v>48</v>
      </c>
      <c r="E46" s="79">
        <v>120</v>
      </c>
      <c r="F46" s="80"/>
      <c r="G46" s="80"/>
      <c r="H46" s="80"/>
      <c r="I46" s="80"/>
      <c r="J46" s="80"/>
      <c r="K46" s="80"/>
      <c r="L46" s="81"/>
      <c r="M46" s="16" t="s">
        <v>56</v>
      </c>
      <c r="N46" s="21"/>
    </row>
    <row r="47" spans="2:14">
      <c r="B47" s="9"/>
      <c r="C47" s="16" t="s">
        <v>50</v>
      </c>
      <c r="D47" s="16" t="s">
        <v>51</v>
      </c>
      <c r="E47" s="79">
        <v>4</v>
      </c>
      <c r="F47" s="80"/>
      <c r="G47" s="80"/>
      <c r="H47" s="80"/>
      <c r="I47" s="80"/>
      <c r="J47" s="80"/>
      <c r="K47" s="80"/>
      <c r="L47" s="81"/>
      <c r="M47" s="16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16" t="s">
        <v>11</v>
      </c>
      <c r="M51" s="16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1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1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1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15"/>
      <c r="N55" s="21"/>
    </row>
    <row r="56" spans="2:17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C29:C31"/>
    <mergeCell ref="C36:C38"/>
    <mergeCell ref="C43:C45"/>
    <mergeCell ref="C50:D51"/>
    <mergeCell ref="E50:F51"/>
    <mergeCell ref="C53:D53"/>
    <mergeCell ref="E53:F53"/>
    <mergeCell ref="G53:H53"/>
    <mergeCell ref="I53:K53"/>
    <mergeCell ref="C54:D54"/>
    <mergeCell ref="E54:F54"/>
    <mergeCell ref="G54:H54"/>
    <mergeCell ref="I54:K54"/>
    <mergeCell ref="G51:H51"/>
    <mergeCell ref="I51:K51"/>
    <mergeCell ref="C52:D52"/>
    <mergeCell ref="E52:F52"/>
    <mergeCell ref="G52:H52"/>
    <mergeCell ref="I52:K52"/>
    <mergeCell ref="E47:L47"/>
    <mergeCell ref="C48:M48"/>
    <mergeCell ref="C49:M49"/>
    <mergeCell ref="G50:H50"/>
    <mergeCell ref="I50:K50"/>
    <mergeCell ref="L50:M50"/>
    <mergeCell ref="C42:M42"/>
    <mergeCell ref="E43:L43"/>
    <mergeCell ref="E44:L44"/>
    <mergeCell ref="E45:L45"/>
    <mergeCell ref="E46:L46"/>
    <mergeCell ref="E37:L37"/>
    <mergeCell ref="E38:L38"/>
    <mergeCell ref="E39:L39"/>
    <mergeCell ref="E40:L40"/>
    <mergeCell ref="C41:M41"/>
    <mergeCell ref="E32:L32"/>
    <mergeCell ref="E33:L33"/>
    <mergeCell ref="C34:M34"/>
    <mergeCell ref="C35:M35"/>
    <mergeCell ref="E36:L36"/>
    <mergeCell ref="C27:M27"/>
    <mergeCell ref="C28:M28"/>
    <mergeCell ref="E29:L29"/>
    <mergeCell ref="E30:L30"/>
    <mergeCell ref="E31:L31"/>
    <mergeCell ref="C24:D24"/>
    <mergeCell ref="E24:L24"/>
    <mergeCell ref="C25:D25"/>
    <mergeCell ref="E25:L25"/>
    <mergeCell ref="C26:D26"/>
    <mergeCell ref="E26:M26"/>
    <mergeCell ref="C21:D21"/>
    <mergeCell ref="E21:L21"/>
    <mergeCell ref="C22:D22"/>
    <mergeCell ref="E22:L22"/>
    <mergeCell ref="C23:D23"/>
    <mergeCell ref="E23:G23"/>
    <mergeCell ref="H23:J23"/>
    <mergeCell ref="C18:D18"/>
    <mergeCell ref="E18:L18"/>
    <mergeCell ref="C19:D19"/>
    <mergeCell ref="E19:L19"/>
    <mergeCell ref="C20:D20"/>
    <mergeCell ref="E20:L20"/>
    <mergeCell ref="C15:D15"/>
    <mergeCell ref="E15:L15"/>
    <mergeCell ref="C16:D16"/>
    <mergeCell ref="E16:L16"/>
    <mergeCell ref="C17:D17"/>
    <mergeCell ref="E17:L17"/>
    <mergeCell ref="C12:M12"/>
    <mergeCell ref="C13:D13"/>
    <mergeCell ref="E13:L13"/>
    <mergeCell ref="C14:D14"/>
    <mergeCell ref="E14:L14"/>
    <mergeCell ref="C10:D10"/>
    <mergeCell ref="F10:G10"/>
    <mergeCell ref="H10:M10"/>
    <mergeCell ref="C11:D11"/>
    <mergeCell ref="E11:M11"/>
    <mergeCell ref="C7:D7"/>
    <mergeCell ref="F7:M7"/>
    <mergeCell ref="C8:M8"/>
    <mergeCell ref="C9:D9"/>
    <mergeCell ref="F9:G9"/>
    <mergeCell ref="H9:J9"/>
    <mergeCell ref="K9:M9"/>
    <mergeCell ref="C3:D3"/>
    <mergeCell ref="E3:H3"/>
    <mergeCell ref="C4:D4"/>
    <mergeCell ref="E4:H4"/>
    <mergeCell ref="C5:D5"/>
    <mergeCell ref="E5:H5"/>
  </mergeCells>
  <dataValidations count="7">
    <dataValidation type="list" allowBlank="1" showInputMessage="1" showErrorMessage="1" sqref="E7" xr:uid="{00000000-0002-0000-0100-000000000000}">
      <formula1>#REF!</formula1>
    </dataValidation>
    <dataValidation type="list" allowBlank="1" showInputMessage="1" showErrorMessage="1" sqref="I51:K51" xr:uid="{00000000-0002-0000-0100-000001000000}">
      <formula1>$P$51:$P$52</formula1>
    </dataValidation>
    <dataValidation type="list" allowBlank="1" showInputMessage="1" showErrorMessage="1" sqref="G51:H51" xr:uid="{00000000-0002-0000-0100-000002000000}">
      <formula1>$Q$51:$Q$52</formula1>
    </dataValidation>
    <dataValidation type="date" operator="greaterThan" allowBlank="1" showInputMessage="1" showErrorMessage="1" sqref="H9 E23 L52:L55" xr:uid="{00000000-0002-0000-0100-000003000000}">
      <formula1>1</formula1>
    </dataValidation>
    <dataValidation type="time" allowBlank="1" showInputMessage="1" showErrorMessage="1" sqref="K9 H23 M52:M55" xr:uid="{00000000-0002-0000-0100-000004000000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00000000-0002-0000-0100-000005000000}">
      <formula1>0</formula1>
    </dataValidation>
    <dataValidation allowBlank="1" showInputMessage="1" showErrorMessage="1" sqref="E13:L14" xr:uid="{00000000-0002-0000-0100-000006000000}"/>
  </dataValidations>
  <hyperlinks>
    <hyperlink ref="E5" r:id="rId1" xr:uid="{00000000-0004-0000-0100-000000000000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B2:U58"/>
  <sheetViews>
    <sheetView showGridLines="0" workbookViewId="0">
      <selection activeCell="H9" sqref="H9:J9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75</v>
      </c>
      <c r="F9" s="70" t="s">
        <v>11</v>
      </c>
      <c r="G9" s="71"/>
      <c r="H9" s="72">
        <v>44139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13</v>
      </c>
      <c r="F10" s="70" t="s">
        <v>14</v>
      </c>
      <c r="G10" s="71"/>
      <c r="H10" s="76" t="s">
        <v>15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76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77</v>
      </c>
      <c r="F13" s="77"/>
      <c r="G13" s="77"/>
      <c r="H13" s="77"/>
      <c r="I13" s="77"/>
      <c r="J13" s="77"/>
      <c r="K13" s="77"/>
      <c r="L13" s="78"/>
      <c r="M13" s="16" t="s">
        <v>20</v>
      </c>
      <c r="N13" s="21"/>
    </row>
    <row r="14" spans="2:14">
      <c r="B14" s="9"/>
      <c r="C14" s="70" t="s">
        <v>21</v>
      </c>
      <c r="D14" s="71"/>
      <c r="E14" s="76" t="s">
        <v>78</v>
      </c>
      <c r="F14" s="77"/>
      <c r="G14" s="77"/>
      <c r="H14" s="77"/>
      <c r="I14" s="77"/>
      <c r="J14" s="77"/>
      <c r="K14" s="77"/>
      <c r="L14" s="78"/>
      <c r="M14" s="16" t="s">
        <v>23</v>
      </c>
      <c r="N14" s="21"/>
    </row>
    <row r="15" spans="2:14">
      <c r="B15" s="9"/>
      <c r="C15" s="70" t="s">
        <v>24</v>
      </c>
      <c r="D15" s="71"/>
      <c r="E15" s="76"/>
      <c r="F15" s="77"/>
      <c r="G15" s="77"/>
      <c r="H15" s="77"/>
      <c r="I15" s="77"/>
      <c r="J15" s="77"/>
      <c r="K15" s="77"/>
      <c r="L15" s="78"/>
      <c r="M15" s="16" t="s">
        <v>25</v>
      </c>
      <c r="N15" s="21"/>
    </row>
    <row r="16" spans="2:14">
      <c r="B16" s="9"/>
      <c r="C16" s="70" t="s">
        <v>26</v>
      </c>
      <c r="D16" s="71"/>
      <c r="E16" s="79"/>
      <c r="F16" s="80"/>
      <c r="G16" s="80"/>
      <c r="H16" s="80"/>
      <c r="I16" s="80"/>
      <c r="J16" s="80"/>
      <c r="K16" s="80"/>
      <c r="L16" s="81"/>
      <c r="M16" s="16" t="s">
        <v>27</v>
      </c>
      <c r="N16" s="21"/>
    </row>
    <row r="17" spans="2:14">
      <c r="B17" s="9"/>
      <c r="C17" s="70" t="s">
        <v>28</v>
      </c>
      <c r="D17" s="71"/>
      <c r="E17" s="79"/>
      <c r="F17" s="80"/>
      <c r="G17" s="80"/>
      <c r="H17" s="80"/>
      <c r="I17" s="80"/>
      <c r="J17" s="80"/>
      <c r="K17" s="80"/>
      <c r="L17" s="81"/>
      <c r="M17" s="16" t="s">
        <v>27</v>
      </c>
      <c r="N17" s="21"/>
    </row>
    <row r="18" spans="2:14">
      <c r="B18" s="9"/>
      <c r="C18" s="70" t="s">
        <v>29</v>
      </c>
      <c r="D18" s="71"/>
      <c r="E18" s="79"/>
      <c r="F18" s="80"/>
      <c r="G18" s="80"/>
      <c r="H18" s="80"/>
      <c r="I18" s="80"/>
      <c r="J18" s="80"/>
      <c r="K18" s="80"/>
      <c r="L18" s="81"/>
      <c r="M18" s="16" t="s">
        <v>30</v>
      </c>
      <c r="N18" s="21"/>
    </row>
    <row r="19" spans="2:14">
      <c r="B19" s="9"/>
      <c r="C19" s="70" t="s">
        <v>31</v>
      </c>
      <c r="D19" s="71"/>
      <c r="E19" s="79"/>
      <c r="F19" s="80"/>
      <c r="G19" s="80"/>
      <c r="H19" s="80"/>
      <c r="I19" s="80"/>
      <c r="J19" s="80"/>
      <c r="K19" s="80"/>
      <c r="L19" s="81"/>
      <c r="M19" s="16" t="s">
        <v>30</v>
      </c>
      <c r="N19" s="21"/>
    </row>
    <row r="20" spans="2:14">
      <c r="B20" s="9"/>
      <c r="C20" s="70" t="s">
        <v>32</v>
      </c>
      <c r="D20" s="71"/>
      <c r="E20" s="79"/>
      <c r="F20" s="80"/>
      <c r="G20" s="80"/>
      <c r="H20" s="80"/>
      <c r="I20" s="80"/>
      <c r="J20" s="80"/>
      <c r="K20" s="80"/>
      <c r="L20" s="81"/>
      <c r="M20" s="16" t="s">
        <v>33</v>
      </c>
      <c r="N20" s="21"/>
    </row>
    <row r="21" spans="2:14">
      <c r="B21" s="9"/>
      <c r="C21" s="70" t="s">
        <v>34</v>
      </c>
      <c r="D21" s="71"/>
      <c r="E21" s="79"/>
      <c r="F21" s="80"/>
      <c r="G21" s="80"/>
      <c r="H21" s="80"/>
      <c r="I21" s="80"/>
      <c r="J21" s="80"/>
      <c r="K21" s="80"/>
      <c r="L21" s="81"/>
      <c r="M21" s="16" t="s">
        <v>33</v>
      </c>
      <c r="N21" s="21"/>
    </row>
    <row r="22" spans="2:14">
      <c r="B22" s="9"/>
      <c r="C22" s="70" t="s">
        <v>35</v>
      </c>
      <c r="D22" s="71"/>
      <c r="E22" s="79"/>
      <c r="F22" s="80"/>
      <c r="G22" s="80"/>
      <c r="H22" s="80"/>
      <c r="I22" s="80"/>
      <c r="J22" s="80"/>
      <c r="K22" s="80"/>
      <c r="L22" s="81"/>
      <c r="M22" s="16" t="s">
        <v>27</v>
      </c>
      <c r="N22" s="21"/>
    </row>
    <row r="23" spans="2:14">
      <c r="B23" s="9"/>
      <c r="C23" s="70" t="s">
        <v>36</v>
      </c>
      <c r="D23" s="71"/>
      <c r="E23" s="72"/>
      <c r="F23" s="72"/>
      <c r="G23" s="72"/>
      <c r="H23" s="82"/>
      <c r="I23" s="82"/>
      <c r="J23" s="82"/>
      <c r="K23" s="22"/>
      <c r="L23" s="23"/>
      <c r="M23" s="24"/>
      <c r="N23" s="21"/>
    </row>
    <row r="24" spans="2:14">
      <c r="B24" s="9"/>
      <c r="C24" s="70" t="s">
        <v>37</v>
      </c>
      <c r="D24" s="71"/>
      <c r="E24" s="79"/>
      <c r="F24" s="80"/>
      <c r="G24" s="80"/>
      <c r="H24" s="80"/>
      <c r="I24" s="80"/>
      <c r="J24" s="80"/>
      <c r="K24" s="80"/>
      <c r="L24" s="81"/>
      <c r="M24" s="16" t="s">
        <v>33</v>
      </c>
      <c r="N24" s="21"/>
    </row>
    <row r="25" spans="2:14">
      <c r="B25" s="9"/>
      <c r="C25" s="70" t="s">
        <v>38</v>
      </c>
      <c r="D25" s="71"/>
      <c r="E25" s="79"/>
      <c r="F25" s="80"/>
      <c r="G25" s="80"/>
      <c r="H25" s="80"/>
      <c r="I25" s="80"/>
      <c r="J25" s="80"/>
      <c r="K25" s="80"/>
      <c r="L25" s="81"/>
      <c r="M25" s="16" t="s">
        <v>39</v>
      </c>
      <c r="N25" s="21"/>
    </row>
    <row r="26" spans="2:14">
      <c r="B26" s="9"/>
      <c r="C26" s="70" t="s">
        <v>40</v>
      </c>
      <c r="D26" s="71"/>
      <c r="E26" s="83" t="s">
        <v>79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16" t="s">
        <v>44</v>
      </c>
      <c r="E29" s="90">
        <v>119.291</v>
      </c>
      <c r="F29" s="90"/>
      <c r="G29" s="90"/>
      <c r="H29" s="90"/>
      <c r="I29" s="90"/>
      <c r="J29" s="90"/>
      <c r="K29" s="90"/>
      <c r="L29" s="90"/>
      <c r="M29" s="16" t="s">
        <v>7</v>
      </c>
      <c r="N29" s="21"/>
    </row>
    <row r="30" spans="2:14">
      <c r="B30" s="9"/>
      <c r="C30" s="102"/>
      <c r="D30" s="16" t="s">
        <v>45</v>
      </c>
      <c r="E30" s="90">
        <v>57.091000000000001</v>
      </c>
      <c r="F30" s="90"/>
      <c r="G30" s="90"/>
      <c r="H30" s="90"/>
      <c r="I30" s="90"/>
      <c r="J30" s="90"/>
      <c r="K30" s="90"/>
      <c r="L30" s="90"/>
      <c r="M30" s="16" t="s">
        <v>7</v>
      </c>
      <c r="N30" s="21"/>
    </row>
    <row r="31" spans="2:14">
      <c r="B31" s="9"/>
      <c r="C31" s="102"/>
      <c r="D31" s="16" t="s">
        <v>46</v>
      </c>
      <c r="E31" s="90"/>
      <c r="F31" s="90"/>
      <c r="G31" s="90"/>
      <c r="H31" s="90"/>
      <c r="I31" s="90"/>
      <c r="J31" s="90"/>
      <c r="K31" s="90"/>
      <c r="L31" s="90"/>
      <c r="M31" s="16" t="s">
        <v>7</v>
      </c>
      <c r="N31" s="21"/>
    </row>
    <row r="32" spans="2:14">
      <c r="B32" s="9"/>
      <c r="C32" s="16" t="s">
        <v>47</v>
      </c>
      <c r="D32" s="16" t="s">
        <v>48</v>
      </c>
      <c r="E32" s="91">
        <v>9162</v>
      </c>
      <c r="F32" s="92"/>
      <c r="G32" s="92"/>
      <c r="H32" s="92"/>
      <c r="I32" s="92"/>
      <c r="J32" s="92"/>
      <c r="K32" s="92"/>
      <c r="L32" s="93"/>
      <c r="M32" s="16" t="s">
        <v>49</v>
      </c>
      <c r="N32" s="21"/>
    </row>
    <row r="33" spans="2:14">
      <c r="B33" s="9"/>
      <c r="C33" s="16" t="s">
        <v>50</v>
      </c>
      <c r="D33" s="16" t="s">
        <v>51</v>
      </c>
      <c r="E33" s="94">
        <v>33</v>
      </c>
      <c r="F33" s="94"/>
      <c r="G33" s="94"/>
      <c r="H33" s="94"/>
      <c r="I33" s="94"/>
      <c r="J33" s="94"/>
      <c r="K33" s="94"/>
      <c r="L33" s="94"/>
      <c r="M33" s="16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16" t="s">
        <v>44</v>
      </c>
      <c r="E36" s="79">
        <v>0</v>
      </c>
      <c r="F36" s="80"/>
      <c r="G36" s="80"/>
      <c r="H36" s="80"/>
      <c r="I36" s="80"/>
      <c r="J36" s="80"/>
      <c r="K36" s="80"/>
      <c r="L36" s="81"/>
      <c r="M36" s="16" t="s">
        <v>7</v>
      </c>
      <c r="N36" s="21"/>
    </row>
    <row r="37" spans="2:14">
      <c r="B37" s="9"/>
      <c r="C37" s="102"/>
      <c r="D37" s="16" t="s">
        <v>45</v>
      </c>
      <c r="E37" s="79">
        <v>0</v>
      </c>
      <c r="F37" s="80"/>
      <c r="G37" s="80"/>
      <c r="H37" s="80"/>
      <c r="I37" s="80"/>
      <c r="J37" s="80"/>
      <c r="K37" s="80"/>
      <c r="L37" s="81"/>
      <c r="M37" s="16" t="s">
        <v>7</v>
      </c>
      <c r="N37" s="21"/>
    </row>
    <row r="38" spans="2:14">
      <c r="B38" s="9"/>
      <c r="C38" s="102"/>
      <c r="D38" s="16" t="s">
        <v>46</v>
      </c>
      <c r="E38" s="79">
        <v>0</v>
      </c>
      <c r="F38" s="80"/>
      <c r="G38" s="80"/>
      <c r="H38" s="80"/>
      <c r="I38" s="80"/>
      <c r="J38" s="80"/>
      <c r="K38" s="80"/>
      <c r="L38" s="81"/>
      <c r="M38" s="16" t="s">
        <v>7</v>
      </c>
      <c r="N38" s="21"/>
    </row>
    <row r="39" spans="2:14">
      <c r="B39" s="9"/>
      <c r="C39" s="16" t="s">
        <v>47</v>
      </c>
      <c r="D39" s="16" t="s">
        <v>48</v>
      </c>
      <c r="E39" s="79">
        <v>0</v>
      </c>
      <c r="F39" s="80"/>
      <c r="G39" s="80"/>
      <c r="H39" s="80"/>
      <c r="I39" s="80"/>
      <c r="J39" s="80"/>
      <c r="K39" s="80"/>
      <c r="L39" s="81"/>
      <c r="M39" s="16" t="s">
        <v>49</v>
      </c>
      <c r="N39" s="21"/>
    </row>
    <row r="40" spans="2:14">
      <c r="B40" s="9"/>
      <c r="C40" s="16" t="s">
        <v>50</v>
      </c>
      <c r="D40" s="16" t="s">
        <v>51</v>
      </c>
      <c r="E40" s="79"/>
      <c r="F40" s="80"/>
      <c r="G40" s="80"/>
      <c r="H40" s="80"/>
      <c r="I40" s="80"/>
      <c r="J40" s="80"/>
      <c r="K40" s="80"/>
      <c r="L40" s="81"/>
      <c r="M40" s="17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16" t="s">
        <v>44</v>
      </c>
      <c r="E43" s="94">
        <v>4.53</v>
      </c>
      <c r="F43" s="94"/>
      <c r="G43" s="94"/>
      <c r="H43" s="94"/>
      <c r="I43" s="94"/>
      <c r="J43" s="94"/>
      <c r="K43" s="94"/>
      <c r="L43" s="94"/>
      <c r="M43" s="16" t="s">
        <v>55</v>
      </c>
      <c r="N43" s="21"/>
    </row>
    <row r="44" spans="2:14">
      <c r="B44" s="9"/>
      <c r="C44" s="102"/>
      <c r="D44" s="16" t="s">
        <v>45</v>
      </c>
      <c r="E44" s="79">
        <v>0.20499999999999999</v>
      </c>
      <c r="F44" s="80"/>
      <c r="G44" s="80"/>
      <c r="H44" s="80"/>
      <c r="I44" s="80"/>
      <c r="J44" s="80"/>
      <c r="K44" s="80"/>
      <c r="L44" s="81"/>
      <c r="M44" s="16" t="s">
        <v>55</v>
      </c>
      <c r="N44" s="21"/>
    </row>
    <row r="45" spans="2:14">
      <c r="B45" s="9"/>
      <c r="C45" s="102"/>
      <c r="D45" s="16" t="s">
        <v>46</v>
      </c>
      <c r="E45" s="90"/>
      <c r="F45" s="90"/>
      <c r="G45" s="90"/>
      <c r="H45" s="90"/>
      <c r="I45" s="90"/>
      <c r="J45" s="90"/>
      <c r="K45" s="90"/>
      <c r="L45" s="90"/>
      <c r="M45" s="16" t="s">
        <v>55</v>
      </c>
      <c r="N45" s="21"/>
    </row>
    <row r="46" spans="2:14">
      <c r="B46" s="9"/>
      <c r="C46" s="16" t="s">
        <v>47</v>
      </c>
      <c r="D46" s="16" t="s">
        <v>48</v>
      </c>
      <c r="E46" s="79">
        <v>696</v>
      </c>
      <c r="F46" s="80"/>
      <c r="G46" s="80"/>
      <c r="H46" s="80"/>
      <c r="I46" s="80"/>
      <c r="J46" s="80"/>
      <c r="K46" s="80"/>
      <c r="L46" s="81"/>
      <c r="M46" s="16" t="s">
        <v>56</v>
      </c>
      <c r="N46" s="21"/>
    </row>
    <row r="47" spans="2:14">
      <c r="B47" s="9"/>
      <c r="C47" s="16" t="s">
        <v>50</v>
      </c>
      <c r="D47" s="16" t="s">
        <v>51</v>
      </c>
      <c r="E47" s="79">
        <v>3</v>
      </c>
      <c r="F47" s="80"/>
      <c r="G47" s="80"/>
      <c r="H47" s="80"/>
      <c r="I47" s="80"/>
      <c r="J47" s="80"/>
      <c r="K47" s="80"/>
      <c r="L47" s="81"/>
      <c r="M47" s="16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16" t="s">
        <v>11</v>
      </c>
      <c r="M51" s="16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1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1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1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15"/>
      <c r="N55" s="21"/>
    </row>
    <row r="56" spans="2:17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C29:C31"/>
    <mergeCell ref="C36:C38"/>
    <mergeCell ref="C43:C45"/>
    <mergeCell ref="C50:D51"/>
    <mergeCell ref="E50:F51"/>
    <mergeCell ref="C53:D53"/>
    <mergeCell ref="E53:F53"/>
    <mergeCell ref="G53:H53"/>
    <mergeCell ref="I53:K53"/>
    <mergeCell ref="C54:D54"/>
    <mergeCell ref="E54:F54"/>
    <mergeCell ref="G54:H54"/>
    <mergeCell ref="I54:K54"/>
    <mergeCell ref="G51:H51"/>
    <mergeCell ref="I51:K51"/>
    <mergeCell ref="C52:D52"/>
    <mergeCell ref="E52:F52"/>
    <mergeCell ref="G52:H52"/>
    <mergeCell ref="I52:K52"/>
    <mergeCell ref="E47:L47"/>
    <mergeCell ref="C48:M48"/>
    <mergeCell ref="C49:M49"/>
    <mergeCell ref="G50:H50"/>
    <mergeCell ref="I50:K50"/>
    <mergeCell ref="L50:M50"/>
    <mergeCell ref="C42:M42"/>
    <mergeCell ref="E43:L43"/>
    <mergeCell ref="E44:L44"/>
    <mergeCell ref="E45:L45"/>
    <mergeCell ref="E46:L46"/>
    <mergeCell ref="E37:L37"/>
    <mergeCell ref="E38:L38"/>
    <mergeCell ref="E39:L39"/>
    <mergeCell ref="E40:L40"/>
    <mergeCell ref="C41:M41"/>
    <mergeCell ref="E32:L32"/>
    <mergeCell ref="E33:L33"/>
    <mergeCell ref="C34:M34"/>
    <mergeCell ref="C35:M35"/>
    <mergeCell ref="E36:L36"/>
    <mergeCell ref="C27:M27"/>
    <mergeCell ref="C28:M28"/>
    <mergeCell ref="E29:L29"/>
    <mergeCell ref="E30:L30"/>
    <mergeCell ref="E31:L31"/>
    <mergeCell ref="C24:D24"/>
    <mergeCell ref="E24:L24"/>
    <mergeCell ref="C25:D25"/>
    <mergeCell ref="E25:L25"/>
    <mergeCell ref="C26:D26"/>
    <mergeCell ref="E26:M26"/>
    <mergeCell ref="C21:D21"/>
    <mergeCell ref="E21:L21"/>
    <mergeCell ref="C22:D22"/>
    <mergeCell ref="E22:L22"/>
    <mergeCell ref="C23:D23"/>
    <mergeCell ref="E23:G23"/>
    <mergeCell ref="H23:J23"/>
    <mergeCell ref="C18:D18"/>
    <mergeCell ref="E18:L18"/>
    <mergeCell ref="C19:D19"/>
    <mergeCell ref="E19:L19"/>
    <mergeCell ref="C20:D20"/>
    <mergeCell ref="E20:L20"/>
    <mergeCell ref="C15:D15"/>
    <mergeCell ref="E15:L15"/>
    <mergeCell ref="C16:D16"/>
    <mergeCell ref="E16:L16"/>
    <mergeCell ref="C17:D17"/>
    <mergeCell ref="E17:L17"/>
    <mergeCell ref="C12:M12"/>
    <mergeCell ref="C13:D13"/>
    <mergeCell ref="E13:L13"/>
    <mergeCell ref="C14:D14"/>
    <mergeCell ref="E14:L14"/>
    <mergeCell ref="C10:D10"/>
    <mergeCell ref="F10:G10"/>
    <mergeCell ref="H10:M10"/>
    <mergeCell ref="C11:D11"/>
    <mergeCell ref="E11:M11"/>
    <mergeCell ref="C7:D7"/>
    <mergeCell ref="F7:M7"/>
    <mergeCell ref="C8:M8"/>
    <mergeCell ref="C9:D9"/>
    <mergeCell ref="F9:G9"/>
    <mergeCell ref="H9:J9"/>
    <mergeCell ref="K9:M9"/>
    <mergeCell ref="C3:D3"/>
    <mergeCell ref="E3:H3"/>
    <mergeCell ref="C4:D4"/>
    <mergeCell ref="E4:H4"/>
    <mergeCell ref="C5:D5"/>
    <mergeCell ref="E5:H5"/>
  </mergeCells>
  <dataValidations count="7">
    <dataValidation type="list" allowBlank="1" showInputMessage="1" showErrorMessage="1" sqref="E7" xr:uid="{00000000-0002-0000-0300-000000000000}">
      <formula1>#REF!</formula1>
    </dataValidation>
    <dataValidation type="list" allowBlank="1" showInputMessage="1" showErrorMessage="1" sqref="I51:K51" xr:uid="{00000000-0002-0000-0300-000001000000}">
      <formula1>$P$51:$P$52</formula1>
    </dataValidation>
    <dataValidation type="list" allowBlank="1" showInputMessage="1" showErrorMessage="1" sqref="G51:H51" xr:uid="{00000000-0002-0000-0300-000002000000}">
      <formula1>$Q$51:$Q$52</formula1>
    </dataValidation>
    <dataValidation type="date" operator="greaterThan" allowBlank="1" showInputMessage="1" showErrorMessage="1" sqref="H9 E23 L52:L55" xr:uid="{00000000-0002-0000-0300-000003000000}">
      <formula1>1</formula1>
    </dataValidation>
    <dataValidation type="time" allowBlank="1" showInputMessage="1" showErrorMessage="1" sqref="K9 H23 M52:M55" xr:uid="{00000000-0002-0000-0300-000004000000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00000000-0002-0000-0300-000005000000}">
      <formula1>0</formula1>
    </dataValidation>
    <dataValidation allowBlank="1" showInputMessage="1" showErrorMessage="1" sqref="E13:L14" xr:uid="{00000000-0002-0000-0300-000006000000}"/>
  </dataValidations>
  <hyperlinks>
    <hyperlink ref="E5" r:id="rId1" xr:uid="{00000000-0004-0000-0300-000000000000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B2:U58"/>
  <sheetViews>
    <sheetView showGridLines="0" workbookViewId="0">
      <selection activeCell="E10" sqref="E10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75</v>
      </c>
      <c r="F9" s="70" t="s">
        <v>11</v>
      </c>
      <c r="G9" s="71"/>
      <c r="H9" s="72">
        <v>44139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13</v>
      </c>
      <c r="F10" s="70" t="s">
        <v>14</v>
      </c>
      <c r="G10" s="71"/>
      <c r="H10" s="76" t="s">
        <v>15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76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77</v>
      </c>
      <c r="F13" s="77"/>
      <c r="G13" s="77"/>
      <c r="H13" s="77"/>
      <c r="I13" s="77"/>
      <c r="J13" s="77"/>
      <c r="K13" s="77"/>
      <c r="L13" s="78"/>
      <c r="M13" s="16" t="s">
        <v>20</v>
      </c>
      <c r="N13" s="21"/>
    </row>
    <row r="14" spans="2:14">
      <c r="B14" s="9"/>
      <c r="C14" s="70" t="s">
        <v>21</v>
      </c>
      <c r="D14" s="71"/>
      <c r="E14" s="76" t="s">
        <v>78</v>
      </c>
      <c r="F14" s="77"/>
      <c r="G14" s="77"/>
      <c r="H14" s="77"/>
      <c r="I14" s="77"/>
      <c r="J14" s="77"/>
      <c r="K14" s="77"/>
      <c r="L14" s="78"/>
      <c r="M14" s="16" t="s">
        <v>23</v>
      </c>
      <c r="N14" s="21"/>
    </row>
    <row r="15" spans="2:14">
      <c r="B15" s="9"/>
      <c r="C15" s="70" t="s">
        <v>24</v>
      </c>
      <c r="D15" s="71"/>
      <c r="E15" s="76"/>
      <c r="F15" s="77"/>
      <c r="G15" s="77"/>
      <c r="H15" s="77"/>
      <c r="I15" s="77"/>
      <c r="J15" s="77"/>
      <c r="K15" s="77"/>
      <c r="L15" s="78"/>
      <c r="M15" s="16" t="s">
        <v>25</v>
      </c>
      <c r="N15" s="21"/>
    </row>
    <row r="16" spans="2:14">
      <c r="B16" s="9"/>
      <c r="C16" s="70" t="s">
        <v>26</v>
      </c>
      <c r="D16" s="71"/>
      <c r="E16" s="79"/>
      <c r="F16" s="80"/>
      <c r="G16" s="80"/>
      <c r="H16" s="80"/>
      <c r="I16" s="80"/>
      <c r="J16" s="80"/>
      <c r="K16" s="80"/>
      <c r="L16" s="81"/>
      <c r="M16" s="16" t="s">
        <v>27</v>
      </c>
      <c r="N16" s="21"/>
    </row>
    <row r="17" spans="2:14">
      <c r="B17" s="9"/>
      <c r="C17" s="70" t="s">
        <v>28</v>
      </c>
      <c r="D17" s="71"/>
      <c r="E17" s="79"/>
      <c r="F17" s="80"/>
      <c r="G17" s="80"/>
      <c r="H17" s="80"/>
      <c r="I17" s="80"/>
      <c r="J17" s="80"/>
      <c r="K17" s="80"/>
      <c r="L17" s="81"/>
      <c r="M17" s="16" t="s">
        <v>27</v>
      </c>
      <c r="N17" s="21"/>
    </row>
    <row r="18" spans="2:14">
      <c r="B18" s="9"/>
      <c r="C18" s="70" t="s">
        <v>29</v>
      </c>
      <c r="D18" s="71"/>
      <c r="E18" s="79"/>
      <c r="F18" s="80"/>
      <c r="G18" s="80"/>
      <c r="H18" s="80"/>
      <c r="I18" s="80"/>
      <c r="J18" s="80"/>
      <c r="K18" s="80"/>
      <c r="L18" s="81"/>
      <c r="M18" s="16" t="s">
        <v>30</v>
      </c>
      <c r="N18" s="21"/>
    </row>
    <row r="19" spans="2:14">
      <c r="B19" s="9"/>
      <c r="C19" s="70" t="s">
        <v>31</v>
      </c>
      <c r="D19" s="71"/>
      <c r="E19" s="79"/>
      <c r="F19" s="80"/>
      <c r="G19" s="80"/>
      <c r="H19" s="80"/>
      <c r="I19" s="80"/>
      <c r="J19" s="80"/>
      <c r="K19" s="80"/>
      <c r="L19" s="81"/>
      <c r="M19" s="16" t="s">
        <v>30</v>
      </c>
      <c r="N19" s="21"/>
    </row>
    <row r="20" spans="2:14">
      <c r="B20" s="9"/>
      <c r="C20" s="70" t="s">
        <v>32</v>
      </c>
      <c r="D20" s="71"/>
      <c r="E20" s="79"/>
      <c r="F20" s="80"/>
      <c r="G20" s="80"/>
      <c r="H20" s="80"/>
      <c r="I20" s="80"/>
      <c r="J20" s="80"/>
      <c r="K20" s="80"/>
      <c r="L20" s="81"/>
      <c r="M20" s="16" t="s">
        <v>33</v>
      </c>
      <c r="N20" s="21"/>
    </row>
    <row r="21" spans="2:14">
      <c r="B21" s="9"/>
      <c r="C21" s="70" t="s">
        <v>34</v>
      </c>
      <c r="D21" s="71"/>
      <c r="E21" s="79"/>
      <c r="F21" s="80"/>
      <c r="G21" s="80"/>
      <c r="H21" s="80"/>
      <c r="I21" s="80"/>
      <c r="J21" s="80"/>
      <c r="K21" s="80"/>
      <c r="L21" s="81"/>
      <c r="M21" s="16" t="s">
        <v>33</v>
      </c>
      <c r="N21" s="21"/>
    </row>
    <row r="22" spans="2:14">
      <c r="B22" s="9"/>
      <c r="C22" s="70" t="s">
        <v>35</v>
      </c>
      <c r="D22" s="71"/>
      <c r="E22" s="79"/>
      <c r="F22" s="80"/>
      <c r="G22" s="80"/>
      <c r="H22" s="80"/>
      <c r="I22" s="80"/>
      <c r="J22" s="80"/>
      <c r="K22" s="80"/>
      <c r="L22" s="81"/>
      <c r="M22" s="16" t="s">
        <v>27</v>
      </c>
      <c r="N22" s="21"/>
    </row>
    <row r="23" spans="2:14">
      <c r="B23" s="9"/>
      <c r="C23" s="70" t="s">
        <v>36</v>
      </c>
      <c r="D23" s="71"/>
      <c r="E23" s="72"/>
      <c r="F23" s="72"/>
      <c r="G23" s="72"/>
      <c r="H23" s="82"/>
      <c r="I23" s="82"/>
      <c r="J23" s="82"/>
      <c r="K23" s="22"/>
      <c r="L23" s="23"/>
      <c r="M23" s="24"/>
      <c r="N23" s="21"/>
    </row>
    <row r="24" spans="2:14">
      <c r="B24" s="9"/>
      <c r="C24" s="70" t="s">
        <v>37</v>
      </c>
      <c r="D24" s="71"/>
      <c r="E24" s="79"/>
      <c r="F24" s="80"/>
      <c r="G24" s="80"/>
      <c r="H24" s="80"/>
      <c r="I24" s="80"/>
      <c r="J24" s="80"/>
      <c r="K24" s="80"/>
      <c r="L24" s="81"/>
      <c r="M24" s="16" t="s">
        <v>33</v>
      </c>
      <c r="N24" s="21"/>
    </row>
    <row r="25" spans="2:14">
      <c r="B25" s="9"/>
      <c r="C25" s="70" t="s">
        <v>38</v>
      </c>
      <c r="D25" s="71"/>
      <c r="E25" s="79"/>
      <c r="F25" s="80"/>
      <c r="G25" s="80"/>
      <c r="H25" s="80"/>
      <c r="I25" s="80"/>
      <c r="J25" s="80"/>
      <c r="K25" s="80"/>
      <c r="L25" s="81"/>
      <c r="M25" s="16" t="s">
        <v>39</v>
      </c>
      <c r="N25" s="21"/>
    </row>
    <row r="26" spans="2:14">
      <c r="B26" s="9"/>
      <c r="C26" s="70" t="s">
        <v>40</v>
      </c>
      <c r="D26" s="71"/>
      <c r="E26" s="83" t="s">
        <v>79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16" t="s">
        <v>44</v>
      </c>
      <c r="E29" s="90">
        <v>119.291</v>
      </c>
      <c r="F29" s="90"/>
      <c r="G29" s="90"/>
      <c r="H29" s="90"/>
      <c r="I29" s="90"/>
      <c r="J29" s="90"/>
      <c r="K29" s="90"/>
      <c r="L29" s="90"/>
      <c r="M29" s="16" t="s">
        <v>7</v>
      </c>
      <c r="N29" s="21"/>
    </row>
    <row r="30" spans="2:14">
      <c r="B30" s="9"/>
      <c r="C30" s="102"/>
      <c r="D30" s="16" t="s">
        <v>45</v>
      </c>
      <c r="E30" s="90">
        <v>55.862000000000002</v>
      </c>
      <c r="F30" s="90"/>
      <c r="G30" s="90"/>
      <c r="H30" s="90"/>
      <c r="I30" s="90"/>
      <c r="J30" s="90"/>
      <c r="K30" s="90"/>
      <c r="L30" s="90"/>
      <c r="M30" s="16" t="s">
        <v>7</v>
      </c>
      <c r="N30" s="21"/>
    </row>
    <row r="31" spans="2:14">
      <c r="B31" s="9"/>
      <c r="C31" s="102"/>
      <c r="D31" s="16" t="s">
        <v>46</v>
      </c>
      <c r="E31" s="90"/>
      <c r="F31" s="90"/>
      <c r="G31" s="90"/>
      <c r="H31" s="90"/>
      <c r="I31" s="90"/>
      <c r="J31" s="90"/>
      <c r="K31" s="90"/>
      <c r="L31" s="90"/>
      <c r="M31" s="16" t="s">
        <v>7</v>
      </c>
      <c r="N31" s="21"/>
    </row>
    <row r="32" spans="2:14">
      <c r="B32" s="9"/>
      <c r="C32" s="16" t="s">
        <v>47</v>
      </c>
      <c r="D32" s="16" t="s">
        <v>48</v>
      </c>
      <c r="E32" s="91">
        <v>9132</v>
      </c>
      <c r="F32" s="92"/>
      <c r="G32" s="92"/>
      <c r="H32" s="92"/>
      <c r="I32" s="92"/>
      <c r="J32" s="92"/>
      <c r="K32" s="92"/>
      <c r="L32" s="93"/>
      <c r="M32" s="16" t="s">
        <v>49</v>
      </c>
      <c r="N32" s="21"/>
    </row>
    <row r="33" spans="2:14">
      <c r="B33" s="9"/>
      <c r="C33" s="16" t="s">
        <v>50</v>
      </c>
      <c r="D33" s="16" t="s">
        <v>51</v>
      </c>
      <c r="E33" s="94">
        <v>107</v>
      </c>
      <c r="F33" s="94"/>
      <c r="G33" s="94"/>
      <c r="H33" s="94"/>
      <c r="I33" s="94"/>
      <c r="J33" s="94"/>
      <c r="K33" s="94"/>
      <c r="L33" s="94"/>
      <c r="M33" s="16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16" t="s">
        <v>44</v>
      </c>
      <c r="E36" s="79">
        <v>0</v>
      </c>
      <c r="F36" s="80"/>
      <c r="G36" s="80"/>
      <c r="H36" s="80"/>
      <c r="I36" s="80"/>
      <c r="J36" s="80"/>
      <c r="K36" s="80"/>
      <c r="L36" s="81"/>
      <c r="M36" s="16" t="s">
        <v>7</v>
      </c>
      <c r="N36" s="21"/>
    </row>
    <row r="37" spans="2:14">
      <c r="B37" s="9"/>
      <c r="C37" s="102"/>
      <c r="D37" s="16" t="s">
        <v>45</v>
      </c>
      <c r="E37" s="79">
        <v>0</v>
      </c>
      <c r="F37" s="80"/>
      <c r="G37" s="80"/>
      <c r="H37" s="80"/>
      <c r="I37" s="80"/>
      <c r="J37" s="80"/>
      <c r="K37" s="80"/>
      <c r="L37" s="81"/>
      <c r="M37" s="16" t="s">
        <v>7</v>
      </c>
      <c r="N37" s="21"/>
    </row>
    <row r="38" spans="2:14">
      <c r="B38" s="9"/>
      <c r="C38" s="102"/>
      <c r="D38" s="16" t="s">
        <v>46</v>
      </c>
      <c r="E38" s="79">
        <v>0</v>
      </c>
      <c r="F38" s="80"/>
      <c r="G38" s="80"/>
      <c r="H38" s="80"/>
      <c r="I38" s="80"/>
      <c r="J38" s="80"/>
      <c r="K38" s="80"/>
      <c r="L38" s="81"/>
      <c r="M38" s="16" t="s">
        <v>7</v>
      </c>
      <c r="N38" s="21"/>
    </row>
    <row r="39" spans="2:14">
      <c r="B39" s="9"/>
      <c r="C39" s="16" t="s">
        <v>47</v>
      </c>
      <c r="D39" s="16" t="s">
        <v>48</v>
      </c>
      <c r="E39" s="79">
        <v>0</v>
      </c>
      <c r="F39" s="80"/>
      <c r="G39" s="80"/>
      <c r="H39" s="80"/>
      <c r="I39" s="80"/>
      <c r="J39" s="80"/>
      <c r="K39" s="80"/>
      <c r="L39" s="81"/>
      <c r="M39" s="16" t="s">
        <v>49</v>
      </c>
      <c r="N39" s="21"/>
    </row>
    <row r="40" spans="2:14">
      <c r="B40" s="9"/>
      <c r="C40" s="16" t="s">
        <v>50</v>
      </c>
      <c r="D40" s="16" t="s">
        <v>51</v>
      </c>
      <c r="E40" s="79"/>
      <c r="F40" s="80"/>
      <c r="G40" s="80"/>
      <c r="H40" s="80"/>
      <c r="I40" s="80"/>
      <c r="J40" s="80"/>
      <c r="K40" s="80"/>
      <c r="L40" s="81"/>
      <c r="M40" s="17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16" t="s">
        <v>44</v>
      </c>
      <c r="E43" s="94"/>
      <c r="F43" s="94"/>
      <c r="G43" s="94"/>
      <c r="H43" s="94"/>
      <c r="I43" s="94"/>
      <c r="J43" s="94"/>
      <c r="K43" s="94"/>
      <c r="L43" s="94"/>
      <c r="M43" s="16" t="s">
        <v>55</v>
      </c>
      <c r="N43" s="21"/>
    </row>
    <row r="44" spans="2:14">
      <c r="B44" s="9"/>
      <c r="C44" s="102"/>
      <c r="D44" s="16" t="s">
        <v>45</v>
      </c>
      <c r="E44" s="79"/>
      <c r="F44" s="80"/>
      <c r="G44" s="80"/>
      <c r="H44" s="80"/>
      <c r="I44" s="80"/>
      <c r="J44" s="80"/>
      <c r="K44" s="80"/>
      <c r="L44" s="81"/>
      <c r="M44" s="16" t="s">
        <v>55</v>
      </c>
      <c r="N44" s="21"/>
    </row>
    <row r="45" spans="2:14">
      <c r="B45" s="9"/>
      <c r="C45" s="102"/>
      <c r="D45" s="16" t="s">
        <v>46</v>
      </c>
      <c r="E45" s="90"/>
      <c r="F45" s="90"/>
      <c r="G45" s="90"/>
      <c r="H45" s="90"/>
      <c r="I45" s="90"/>
      <c r="J45" s="90"/>
      <c r="K45" s="90"/>
      <c r="L45" s="90"/>
      <c r="M45" s="16" t="s">
        <v>55</v>
      </c>
      <c r="N45" s="21"/>
    </row>
    <row r="46" spans="2:14">
      <c r="B46" s="9"/>
      <c r="C46" s="16" t="s">
        <v>47</v>
      </c>
      <c r="D46" s="16" t="s">
        <v>48</v>
      </c>
      <c r="E46" s="79"/>
      <c r="F46" s="80"/>
      <c r="G46" s="80"/>
      <c r="H46" s="80"/>
      <c r="I46" s="80"/>
      <c r="J46" s="80"/>
      <c r="K46" s="80"/>
      <c r="L46" s="81"/>
      <c r="M46" s="16" t="s">
        <v>56</v>
      </c>
      <c r="N46" s="21"/>
    </row>
    <row r="47" spans="2:14">
      <c r="B47" s="9"/>
      <c r="C47" s="16" t="s">
        <v>50</v>
      </c>
      <c r="D47" s="16" t="s">
        <v>51</v>
      </c>
      <c r="E47" s="79">
        <v>3</v>
      </c>
      <c r="F47" s="80"/>
      <c r="G47" s="80"/>
      <c r="H47" s="80"/>
      <c r="I47" s="80"/>
      <c r="J47" s="80"/>
      <c r="K47" s="80"/>
      <c r="L47" s="81"/>
      <c r="M47" s="16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16" t="s">
        <v>11</v>
      </c>
      <c r="M51" s="16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1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1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1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15"/>
      <c r="N55" s="21"/>
    </row>
    <row r="56" spans="2:17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C29:C31"/>
    <mergeCell ref="C36:C38"/>
    <mergeCell ref="C43:C45"/>
    <mergeCell ref="C50:D51"/>
    <mergeCell ref="E50:F51"/>
    <mergeCell ref="C53:D53"/>
    <mergeCell ref="E53:F53"/>
    <mergeCell ref="G53:H53"/>
    <mergeCell ref="I53:K53"/>
    <mergeCell ref="C54:D54"/>
    <mergeCell ref="E54:F54"/>
    <mergeCell ref="G54:H54"/>
    <mergeCell ref="I54:K54"/>
    <mergeCell ref="G51:H51"/>
    <mergeCell ref="I51:K51"/>
    <mergeCell ref="C52:D52"/>
    <mergeCell ref="E52:F52"/>
    <mergeCell ref="G52:H52"/>
    <mergeCell ref="I52:K52"/>
    <mergeCell ref="E47:L47"/>
    <mergeCell ref="C48:M48"/>
    <mergeCell ref="C49:M49"/>
    <mergeCell ref="G50:H50"/>
    <mergeCell ref="I50:K50"/>
    <mergeCell ref="L50:M50"/>
    <mergeCell ref="C42:M42"/>
    <mergeCell ref="E43:L43"/>
    <mergeCell ref="E44:L44"/>
    <mergeCell ref="E45:L45"/>
    <mergeCell ref="E46:L46"/>
    <mergeCell ref="E37:L37"/>
    <mergeCell ref="E38:L38"/>
    <mergeCell ref="E39:L39"/>
    <mergeCell ref="E40:L40"/>
    <mergeCell ref="C41:M41"/>
    <mergeCell ref="E32:L32"/>
    <mergeCell ref="E33:L33"/>
    <mergeCell ref="C34:M34"/>
    <mergeCell ref="C35:M35"/>
    <mergeCell ref="E36:L36"/>
    <mergeCell ref="C27:M27"/>
    <mergeCell ref="C28:M28"/>
    <mergeCell ref="E29:L29"/>
    <mergeCell ref="E30:L30"/>
    <mergeCell ref="E31:L31"/>
    <mergeCell ref="C24:D24"/>
    <mergeCell ref="E24:L24"/>
    <mergeCell ref="C25:D25"/>
    <mergeCell ref="E25:L25"/>
    <mergeCell ref="C26:D26"/>
    <mergeCell ref="E26:M26"/>
    <mergeCell ref="C21:D21"/>
    <mergeCell ref="E21:L21"/>
    <mergeCell ref="C22:D22"/>
    <mergeCell ref="E22:L22"/>
    <mergeCell ref="C23:D23"/>
    <mergeCell ref="E23:G23"/>
    <mergeCell ref="H23:J23"/>
    <mergeCell ref="C18:D18"/>
    <mergeCell ref="E18:L18"/>
    <mergeCell ref="C19:D19"/>
    <mergeCell ref="E19:L19"/>
    <mergeCell ref="C20:D20"/>
    <mergeCell ref="E20:L20"/>
    <mergeCell ref="C15:D15"/>
    <mergeCell ref="E15:L15"/>
    <mergeCell ref="C16:D16"/>
    <mergeCell ref="E16:L16"/>
    <mergeCell ref="C17:D17"/>
    <mergeCell ref="E17:L17"/>
    <mergeCell ref="C12:M12"/>
    <mergeCell ref="C13:D13"/>
    <mergeCell ref="E13:L13"/>
    <mergeCell ref="C14:D14"/>
    <mergeCell ref="E14:L14"/>
    <mergeCell ref="C10:D10"/>
    <mergeCell ref="F10:G10"/>
    <mergeCell ref="H10:M10"/>
    <mergeCell ref="C11:D11"/>
    <mergeCell ref="E11:M11"/>
    <mergeCell ref="C7:D7"/>
    <mergeCell ref="F7:M7"/>
    <mergeCell ref="C8:M8"/>
    <mergeCell ref="C9:D9"/>
    <mergeCell ref="F9:G9"/>
    <mergeCell ref="H9:J9"/>
    <mergeCell ref="K9:M9"/>
    <mergeCell ref="C3:D3"/>
    <mergeCell ref="E3:H3"/>
    <mergeCell ref="C4:D4"/>
    <mergeCell ref="E4:H4"/>
    <mergeCell ref="C5:D5"/>
    <mergeCell ref="E5:H5"/>
  </mergeCells>
  <dataValidations count="7">
    <dataValidation type="list" allowBlank="1" showInputMessage="1" showErrorMessage="1" sqref="E7" xr:uid="{00000000-0002-0000-0400-000000000000}">
      <formula1>#REF!</formula1>
    </dataValidation>
    <dataValidation type="list" allowBlank="1" showInputMessage="1" showErrorMessage="1" sqref="I51:K51" xr:uid="{00000000-0002-0000-0400-000001000000}">
      <formula1>$P$51:$P$52</formula1>
    </dataValidation>
    <dataValidation type="list" allowBlank="1" showInputMessage="1" showErrorMessage="1" sqref="G51:H51" xr:uid="{00000000-0002-0000-0400-000002000000}">
      <formula1>$Q$51:$Q$52</formula1>
    </dataValidation>
    <dataValidation type="date" operator="greaterThan" allowBlank="1" showInputMessage="1" showErrorMessage="1" sqref="H9 E23 L52:L55" xr:uid="{00000000-0002-0000-0400-000003000000}">
      <formula1>1</formula1>
    </dataValidation>
    <dataValidation type="time" allowBlank="1" showInputMessage="1" showErrorMessage="1" sqref="K9 H23 M52:M55" xr:uid="{00000000-0002-0000-0400-000004000000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00000000-0002-0000-0400-000005000000}">
      <formula1>0</formula1>
    </dataValidation>
    <dataValidation allowBlank="1" showInputMessage="1" showErrorMessage="1" sqref="E13:L14" xr:uid="{00000000-0002-0000-0400-000006000000}"/>
  </dataValidations>
  <hyperlinks>
    <hyperlink ref="E5" r:id="rId1" xr:uid="{00000000-0004-0000-0400-000000000000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B2:U58"/>
  <sheetViews>
    <sheetView showGridLines="0" workbookViewId="0">
      <selection activeCell="E11" sqref="E11:M11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75</v>
      </c>
      <c r="F9" s="70" t="s">
        <v>11</v>
      </c>
      <c r="G9" s="71"/>
      <c r="H9" s="72">
        <v>44140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15</v>
      </c>
      <c r="F10" s="70" t="s">
        <v>14</v>
      </c>
      <c r="G10" s="71"/>
      <c r="H10" s="76" t="s">
        <v>13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80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81</v>
      </c>
      <c r="F13" s="77"/>
      <c r="G13" s="77"/>
      <c r="H13" s="77"/>
      <c r="I13" s="77"/>
      <c r="J13" s="77"/>
      <c r="K13" s="77"/>
      <c r="L13" s="78"/>
      <c r="M13" s="16" t="s">
        <v>20</v>
      </c>
      <c r="N13" s="21"/>
    </row>
    <row r="14" spans="2:14">
      <c r="B14" s="9"/>
      <c r="C14" s="70" t="s">
        <v>21</v>
      </c>
      <c r="D14" s="71"/>
      <c r="E14" s="76" t="s">
        <v>82</v>
      </c>
      <c r="F14" s="77"/>
      <c r="G14" s="77"/>
      <c r="H14" s="77"/>
      <c r="I14" s="77"/>
      <c r="J14" s="77"/>
      <c r="K14" s="77"/>
      <c r="L14" s="78"/>
      <c r="M14" s="16" t="s">
        <v>23</v>
      </c>
      <c r="N14" s="21"/>
    </row>
    <row r="15" spans="2:14">
      <c r="B15" s="9"/>
      <c r="C15" s="70" t="s">
        <v>24</v>
      </c>
      <c r="D15" s="71"/>
      <c r="E15" s="76">
        <v>200</v>
      </c>
      <c r="F15" s="77"/>
      <c r="G15" s="77"/>
      <c r="H15" s="77"/>
      <c r="I15" s="77"/>
      <c r="J15" s="77"/>
      <c r="K15" s="77"/>
      <c r="L15" s="78"/>
      <c r="M15" s="16" t="s">
        <v>25</v>
      </c>
      <c r="N15" s="21"/>
    </row>
    <row r="16" spans="2:14">
      <c r="B16" s="9"/>
      <c r="C16" s="70" t="s">
        <v>26</v>
      </c>
      <c r="D16" s="71"/>
      <c r="E16" s="79">
        <v>34.5</v>
      </c>
      <c r="F16" s="80"/>
      <c r="G16" s="80"/>
      <c r="H16" s="80"/>
      <c r="I16" s="80"/>
      <c r="J16" s="80"/>
      <c r="K16" s="80"/>
      <c r="L16" s="81"/>
      <c r="M16" s="16" t="s">
        <v>27</v>
      </c>
      <c r="N16" s="21"/>
    </row>
    <row r="17" spans="2:14">
      <c r="B17" s="9"/>
      <c r="C17" s="70" t="s">
        <v>28</v>
      </c>
      <c r="D17" s="71"/>
      <c r="E17" s="79">
        <v>34.5</v>
      </c>
      <c r="F17" s="80"/>
      <c r="G17" s="80"/>
      <c r="H17" s="80"/>
      <c r="I17" s="80"/>
      <c r="J17" s="80"/>
      <c r="K17" s="80"/>
      <c r="L17" s="81"/>
      <c r="M17" s="16" t="s">
        <v>27</v>
      </c>
      <c r="N17" s="21"/>
    </row>
    <row r="18" spans="2:14">
      <c r="B18" s="9"/>
      <c r="C18" s="70" t="s">
        <v>29</v>
      </c>
      <c r="D18" s="71"/>
      <c r="E18" s="79">
        <v>3.7</v>
      </c>
      <c r="F18" s="80"/>
      <c r="G18" s="80"/>
      <c r="H18" s="80"/>
      <c r="I18" s="80"/>
      <c r="J18" s="80"/>
      <c r="K18" s="80"/>
      <c r="L18" s="81"/>
      <c r="M18" s="16" t="s">
        <v>30</v>
      </c>
      <c r="N18" s="21"/>
    </row>
    <row r="19" spans="2:14">
      <c r="B19" s="9"/>
      <c r="C19" s="70" t="s">
        <v>31</v>
      </c>
      <c r="D19" s="71"/>
      <c r="E19" s="79">
        <v>3.7</v>
      </c>
      <c r="F19" s="80"/>
      <c r="G19" s="80"/>
      <c r="H19" s="80"/>
      <c r="I19" s="80"/>
      <c r="J19" s="80"/>
      <c r="K19" s="80"/>
      <c r="L19" s="81"/>
      <c r="M19" s="16" t="s">
        <v>30</v>
      </c>
      <c r="N19" s="21"/>
    </row>
    <row r="20" spans="2:14">
      <c r="B20" s="9"/>
      <c r="C20" s="70" t="s">
        <v>32</v>
      </c>
      <c r="D20" s="71"/>
      <c r="E20" s="79">
        <v>9.3000000000000007</v>
      </c>
      <c r="F20" s="80"/>
      <c r="G20" s="80"/>
      <c r="H20" s="80"/>
      <c r="I20" s="80"/>
      <c r="J20" s="80"/>
      <c r="K20" s="80"/>
      <c r="L20" s="81"/>
      <c r="M20" s="16" t="s">
        <v>33</v>
      </c>
      <c r="N20" s="21"/>
    </row>
    <row r="21" spans="2:14">
      <c r="B21" s="9"/>
      <c r="C21" s="70" t="s">
        <v>34</v>
      </c>
      <c r="D21" s="71"/>
      <c r="E21" s="79">
        <v>9.3000000000000007</v>
      </c>
      <c r="F21" s="80"/>
      <c r="G21" s="80"/>
      <c r="H21" s="80"/>
      <c r="I21" s="80"/>
      <c r="J21" s="80"/>
      <c r="K21" s="80"/>
      <c r="L21" s="81"/>
      <c r="M21" s="16" t="s">
        <v>33</v>
      </c>
      <c r="N21" s="21"/>
    </row>
    <row r="22" spans="2:14">
      <c r="B22" s="9"/>
      <c r="C22" s="70" t="s">
        <v>35</v>
      </c>
      <c r="D22" s="71"/>
      <c r="E22" s="79">
        <v>398</v>
      </c>
      <c r="F22" s="80"/>
      <c r="G22" s="80"/>
      <c r="H22" s="80"/>
      <c r="I22" s="80"/>
      <c r="J22" s="80"/>
      <c r="K22" s="80"/>
      <c r="L22" s="81"/>
      <c r="M22" s="16" t="s">
        <v>27</v>
      </c>
      <c r="N22" s="21"/>
    </row>
    <row r="23" spans="2:14">
      <c r="B23" s="9"/>
      <c r="C23" s="70" t="s">
        <v>36</v>
      </c>
      <c r="D23" s="71"/>
      <c r="E23" s="72">
        <v>44142</v>
      </c>
      <c r="F23" s="72"/>
      <c r="G23" s="72"/>
      <c r="H23" s="82">
        <v>8.3333333333333301E-2</v>
      </c>
      <c r="I23" s="82"/>
      <c r="J23" s="82"/>
      <c r="K23" s="22"/>
      <c r="L23" s="23"/>
      <c r="M23" s="24"/>
      <c r="N23" s="21"/>
    </row>
    <row r="24" spans="2:14">
      <c r="B24" s="9"/>
      <c r="C24" s="70" t="s">
        <v>37</v>
      </c>
      <c r="D24" s="71"/>
      <c r="E24" s="79">
        <v>10</v>
      </c>
      <c r="F24" s="80"/>
      <c r="G24" s="80"/>
      <c r="H24" s="80"/>
      <c r="I24" s="80"/>
      <c r="J24" s="80"/>
      <c r="K24" s="80"/>
      <c r="L24" s="81"/>
      <c r="M24" s="16" t="s">
        <v>33</v>
      </c>
      <c r="N24" s="21"/>
    </row>
    <row r="25" spans="2:14">
      <c r="B25" s="9"/>
      <c r="C25" s="70" t="s">
        <v>38</v>
      </c>
      <c r="D25" s="71"/>
      <c r="E25" s="79">
        <v>140</v>
      </c>
      <c r="F25" s="80"/>
      <c r="G25" s="80"/>
      <c r="H25" s="80"/>
      <c r="I25" s="80"/>
      <c r="J25" s="80"/>
      <c r="K25" s="80"/>
      <c r="L25" s="81"/>
      <c r="M25" s="16" t="s">
        <v>39</v>
      </c>
      <c r="N25" s="21"/>
    </row>
    <row r="26" spans="2:14">
      <c r="B26" s="9"/>
      <c r="C26" s="70" t="s">
        <v>40</v>
      </c>
      <c r="D26" s="71"/>
      <c r="E26" s="83" t="s">
        <v>79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16" t="s">
        <v>44</v>
      </c>
      <c r="E29" s="90">
        <v>118.181</v>
      </c>
      <c r="F29" s="90"/>
      <c r="G29" s="90"/>
      <c r="H29" s="90"/>
      <c r="I29" s="90"/>
      <c r="J29" s="90"/>
      <c r="K29" s="90"/>
      <c r="L29" s="90"/>
      <c r="M29" s="16" t="s">
        <v>7</v>
      </c>
      <c r="N29" s="21"/>
    </row>
    <row r="30" spans="2:14">
      <c r="B30" s="9"/>
      <c r="C30" s="102"/>
      <c r="D30" s="16" t="s">
        <v>45</v>
      </c>
      <c r="E30" s="90">
        <v>54.74</v>
      </c>
      <c r="F30" s="90"/>
      <c r="G30" s="90"/>
      <c r="H30" s="90"/>
      <c r="I30" s="90"/>
      <c r="J30" s="90"/>
      <c r="K30" s="90"/>
      <c r="L30" s="90"/>
      <c r="M30" s="16" t="s">
        <v>7</v>
      </c>
      <c r="N30" s="21"/>
    </row>
    <row r="31" spans="2:14">
      <c r="B31" s="9"/>
      <c r="C31" s="102"/>
      <c r="D31" s="16" t="s">
        <v>46</v>
      </c>
      <c r="E31" s="90"/>
      <c r="F31" s="90"/>
      <c r="G31" s="90"/>
      <c r="H31" s="90"/>
      <c r="I31" s="90"/>
      <c r="J31" s="90"/>
      <c r="K31" s="90"/>
      <c r="L31" s="90"/>
      <c r="M31" s="16" t="s">
        <v>7</v>
      </c>
      <c r="N31" s="21"/>
    </row>
    <row r="32" spans="2:14">
      <c r="B32" s="9"/>
      <c r="C32" s="16" t="s">
        <v>47</v>
      </c>
      <c r="D32" s="16" t="s">
        <v>48</v>
      </c>
      <c r="E32" s="91">
        <v>9105</v>
      </c>
      <c r="F32" s="92"/>
      <c r="G32" s="92"/>
      <c r="H32" s="92"/>
      <c r="I32" s="92"/>
      <c r="J32" s="92"/>
      <c r="K32" s="92"/>
      <c r="L32" s="93"/>
      <c r="M32" s="16" t="s">
        <v>49</v>
      </c>
      <c r="N32" s="21"/>
    </row>
    <row r="33" spans="2:14">
      <c r="B33" s="9"/>
      <c r="C33" s="16" t="s">
        <v>50</v>
      </c>
      <c r="D33" s="16" t="s">
        <v>51</v>
      </c>
      <c r="E33" s="94">
        <v>98</v>
      </c>
      <c r="F33" s="94"/>
      <c r="G33" s="94"/>
      <c r="H33" s="94"/>
      <c r="I33" s="94"/>
      <c r="J33" s="94"/>
      <c r="K33" s="94"/>
      <c r="L33" s="94"/>
      <c r="M33" s="16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16" t="s">
        <v>44</v>
      </c>
      <c r="E36" s="79">
        <v>0</v>
      </c>
      <c r="F36" s="80"/>
      <c r="G36" s="80"/>
      <c r="H36" s="80"/>
      <c r="I36" s="80"/>
      <c r="J36" s="80"/>
      <c r="K36" s="80"/>
      <c r="L36" s="81"/>
      <c r="M36" s="16" t="s">
        <v>7</v>
      </c>
      <c r="N36" s="21"/>
    </row>
    <row r="37" spans="2:14">
      <c r="B37" s="9"/>
      <c r="C37" s="102"/>
      <c r="D37" s="16" t="s">
        <v>45</v>
      </c>
      <c r="E37" s="79">
        <v>0</v>
      </c>
      <c r="F37" s="80"/>
      <c r="G37" s="80"/>
      <c r="H37" s="80"/>
      <c r="I37" s="80"/>
      <c r="J37" s="80"/>
      <c r="K37" s="80"/>
      <c r="L37" s="81"/>
      <c r="M37" s="16" t="s">
        <v>7</v>
      </c>
      <c r="N37" s="21"/>
    </row>
    <row r="38" spans="2:14">
      <c r="B38" s="9"/>
      <c r="C38" s="102"/>
      <c r="D38" s="16" t="s">
        <v>46</v>
      </c>
      <c r="E38" s="79">
        <v>0</v>
      </c>
      <c r="F38" s="80"/>
      <c r="G38" s="80"/>
      <c r="H38" s="80"/>
      <c r="I38" s="80"/>
      <c r="J38" s="80"/>
      <c r="K38" s="80"/>
      <c r="L38" s="81"/>
      <c r="M38" s="16" t="s">
        <v>7</v>
      </c>
      <c r="N38" s="21"/>
    </row>
    <row r="39" spans="2:14">
      <c r="B39" s="9"/>
      <c r="C39" s="16" t="s">
        <v>47</v>
      </c>
      <c r="D39" s="16" t="s">
        <v>48</v>
      </c>
      <c r="E39" s="79">
        <v>0</v>
      </c>
      <c r="F39" s="80"/>
      <c r="G39" s="80"/>
      <c r="H39" s="80"/>
      <c r="I39" s="80"/>
      <c r="J39" s="80"/>
      <c r="K39" s="80"/>
      <c r="L39" s="81"/>
      <c r="M39" s="16" t="s">
        <v>49</v>
      </c>
      <c r="N39" s="21"/>
    </row>
    <row r="40" spans="2:14">
      <c r="B40" s="9"/>
      <c r="C40" s="16" t="s">
        <v>50</v>
      </c>
      <c r="D40" s="16" t="s">
        <v>51</v>
      </c>
      <c r="E40" s="79"/>
      <c r="F40" s="80"/>
      <c r="G40" s="80"/>
      <c r="H40" s="80"/>
      <c r="I40" s="80"/>
      <c r="J40" s="80"/>
      <c r="K40" s="80"/>
      <c r="L40" s="81"/>
      <c r="M40" s="17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16" t="s">
        <v>44</v>
      </c>
      <c r="E43" s="94"/>
      <c r="F43" s="94"/>
      <c r="G43" s="94"/>
      <c r="H43" s="94"/>
      <c r="I43" s="94"/>
      <c r="J43" s="94"/>
      <c r="K43" s="94"/>
      <c r="L43" s="94"/>
      <c r="M43" s="16" t="s">
        <v>55</v>
      </c>
      <c r="N43" s="21"/>
    </row>
    <row r="44" spans="2:14">
      <c r="B44" s="9"/>
      <c r="C44" s="102"/>
      <c r="D44" s="16" t="s">
        <v>45</v>
      </c>
      <c r="E44" s="79"/>
      <c r="F44" s="80"/>
      <c r="G44" s="80"/>
      <c r="H44" s="80"/>
      <c r="I44" s="80"/>
      <c r="J44" s="80"/>
      <c r="K44" s="80"/>
      <c r="L44" s="81"/>
      <c r="M44" s="16" t="s">
        <v>55</v>
      </c>
      <c r="N44" s="21"/>
    </row>
    <row r="45" spans="2:14">
      <c r="B45" s="9"/>
      <c r="C45" s="102"/>
      <c r="D45" s="16" t="s">
        <v>46</v>
      </c>
      <c r="E45" s="90"/>
      <c r="F45" s="90"/>
      <c r="G45" s="90"/>
      <c r="H45" s="90"/>
      <c r="I45" s="90"/>
      <c r="J45" s="90"/>
      <c r="K45" s="90"/>
      <c r="L45" s="90"/>
      <c r="M45" s="16" t="s">
        <v>55</v>
      </c>
      <c r="N45" s="21"/>
    </row>
    <row r="46" spans="2:14">
      <c r="B46" s="9"/>
      <c r="C46" s="16" t="s">
        <v>47</v>
      </c>
      <c r="D46" s="16" t="s">
        <v>48</v>
      </c>
      <c r="E46" s="79"/>
      <c r="F46" s="80"/>
      <c r="G46" s="80"/>
      <c r="H46" s="80"/>
      <c r="I46" s="80"/>
      <c r="J46" s="80"/>
      <c r="K46" s="80"/>
      <c r="L46" s="81"/>
      <c r="M46" s="16" t="s">
        <v>56</v>
      </c>
      <c r="N46" s="21"/>
    </row>
    <row r="47" spans="2:14">
      <c r="B47" s="9"/>
      <c r="C47" s="16" t="s">
        <v>50</v>
      </c>
      <c r="D47" s="16" t="s">
        <v>51</v>
      </c>
      <c r="E47" s="79">
        <v>3</v>
      </c>
      <c r="F47" s="80"/>
      <c r="G47" s="80"/>
      <c r="H47" s="80"/>
      <c r="I47" s="80"/>
      <c r="J47" s="80"/>
      <c r="K47" s="80"/>
      <c r="L47" s="81"/>
      <c r="M47" s="16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16" t="s">
        <v>11</v>
      </c>
      <c r="M51" s="16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1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1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1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15"/>
      <c r="N55" s="21"/>
    </row>
    <row r="56" spans="2:17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C29:C31"/>
    <mergeCell ref="C36:C38"/>
    <mergeCell ref="C43:C45"/>
    <mergeCell ref="C50:D51"/>
    <mergeCell ref="E50:F51"/>
    <mergeCell ref="C53:D53"/>
    <mergeCell ref="E53:F53"/>
    <mergeCell ref="G53:H53"/>
    <mergeCell ref="I53:K53"/>
    <mergeCell ref="C54:D54"/>
    <mergeCell ref="E54:F54"/>
    <mergeCell ref="G54:H54"/>
    <mergeCell ref="I54:K54"/>
    <mergeCell ref="G51:H51"/>
    <mergeCell ref="I51:K51"/>
    <mergeCell ref="C52:D52"/>
    <mergeCell ref="E52:F52"/>
    <mergeCell ref="G52:H52"/>
    <mergeCell ref="I52:K52"/>
    <mergeCell ref="E47:L47"/>
    <mergeCell ref="C48:M48"/>
    <mergeCell ref="C49:M49"/>
    <mergeCell ref="G50:H50"/>
    <mergeCell ref="I50:K50"/>
    <mergeCell ref="L50:M50"/>
    <mergeCell ref="C42:M42"/>
    <mergeCell ref="E43:L43"/>
    <mergeCell ref="E44:L44"/>
    <mergeCell ref="E45:L45"/>
    <mergeCell ref="E46:L46"/>
    <mergeCell ref="E37:L37"/>
    <mergeCell ref="E38:L38"/>
    <mergeCell ref="E39:L39"/>
    <mergeCell ref="E40:L40"/>
    <mergeCell ref="C41:M41"/>
    <mergeCell ref="E32:L32"/>
    <mergeCell ref="E33:L33"/>
    <mergeCell ref="C34:M34"/>
    <mergeCell ref="C35:M35"/>
    <mergeCell ref="E36:L36"/>
    <mergeCell ref="C27:M27"/>
    <mergeCell ref="C28:M28"/>
    <mergeCell ref="E29:L29"/>
    <mergeCell ref="E30:L30"/>
    <mergeCell ref="E31:L31"/>
    <mergeCell ref="C24:D24"/>
    <mergeCell ref="E24:L24"/>
    <mergeCell ref="C25:D25"/>
    <mergeCell ref="E25:L25"/>
    <mergeCell ref="C26:D26"/>
    <mergeCell ref="E26:M26"/>
    <mergeCell ref="C21:D21"/>
    <mergeCell ref="E21:L21"/>
    <mergeCell ref="C22:D22"/>
    <mergeCell ref="E22:L22"/>
    <mergeCell ref="C23:D23"/>
    <mergeCell ref="E23:G23"/>
    <mergeCell ref="H23:J23"/>
    <mergeCell ref="C18:D18"/>
    <mergeCell ref="E18:L18"/>
    <mergeCell ref="C19:D19"/>
    <mergeCell ref="E19:L19"/>
    <mergeCell ref="C20:D20"/>
    <mergeCell ref="E20:L20"/>
    <mergeCell ref="C15:D15"/>
    <mergeCell ref="E15:L15"/>
    <mergeCell ref="C16:D16"/>
    <mergeCell ref="E16:L16"/>
    <mergeCell ref="C17:D17"/>
    <mergeCell ref="E17:L17"/>
    <mergeCell ref="C12:M12"/>
    <mergeCell ref="C13:D13"/>
    <mergeCell ref="E13:L13"/>
    <mergeCell ref="C14:D14"/>
    <mergeCell ref="E14:L14"/>
    <mergeCell ref="C10:D10"/>
    <mergeCell ref="F10:G10"/>
    <mergeCell ref="H10:M10"/>
    <mergeCell ref="C11:D11"/>
    <mergeCell ref="E11:M11"/>
    <mergeCell ref="C7:D7"/>
    <mergeCell ref="F7:M7"/>
    <mergeCell ref="C8:M8"/>
    <mergeCell ref="C9:D9"/>
    <mergeCell ref="F9:G9"/>
    <mergeCell ref="H9:J9"/>
    <mergeCell ref="K9:M9"/>
    <mergeCell ref="C3:D3"/>
    <mergeCell ref="E3:H3"/>
    <mergeCell ref="C4:D4"/>
    <mergeCell ref="E4:H4"/>
    <mergeCell ref="C5:D5"/>
    <mergeCell ref="E5:H5"/>
  </mergeCells>
  <dataValidations count="7">
    <dataValidation type="list" allowBlank="1" showInputMessage="1" showErrorMessage="1" sqref="E7" xr:uid="{00000000-0002-0000-0500-000000000000}">
      <formula1>#REF!</formula1>
    </dataValidation>
    <dataValidation type="list" allowBlank="1" showInputMessage="1" showErrorMessage="1" sqref="I51:K51" xr:uid="{00000000-0002-0000-0500-000001000000}">
      <formula1>$P$51:$P$52</formula1>
    </dataValidation>
    <dataValidation type="list" allowBlank="1" showInputMessage="1" showErrorMessage="1" sqref="G51:H51" xr:uid="{00000000-0002-0000-0500-000002000000}">
      <formula1>$Q$51:$Q$52</formula1>
    </dataValidation>
    <dataValidation type="date" operator="greaterThan" allowBlank="1" showInputMessage="1" showErrorMessage="1" sqref="H9 E23 L52:L55" xr:uid="{00000000-0002-0000-0500-000003000000}">
      <formula1>1</formula1>
    </dataValidation>
    <dataValidation type="time" allowBlank="1" showInputMessage="1" showErrorMessage="1" sqref="K9 H23 M52:M55" xr:uid="{00000000-0002-0000-0500-000004000000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00000000-0002-0000-0500-000005000000}">
      <formula1>0</formula1>
    </dataValidation>
    <dataValidation allowBlank="1" showInputMessage="1" showErrorMessage="1" sqref="E13:L14" xr:uid="{00000000-0002-0000-0500-000006000000}"/>
  </dataValidations>
  <hyperlinks>
    <hyperlink ref="E5" r:id="rId1" xr:uid="{00000000-0004-0000-0500-000000000000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B2:U58"/>
  <sheetViews>
    <sheetView showGridLines="0" topLeftCell="A25" workbookViewId="0">
      <selection activeCell="E46" sqref="E46:L46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75</v>
      </c>
      <c r="F9" s="70" t="s">
        <v>11</v>
      </c>
      <c r="G9" s="71"/>
      <c r="H9" s="72">
        <v>44141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15</v>
      </c>
      <c r="F10" s="70" t="s">
        <v>14</v>
      </c>
      <c r="G10" s="71"/>
      <c r="H10" s="76" t="s">
        <v>13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83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84</v>
      </c>
      <c r="F13" s="77"/>
      <c r="G13" s="77"/>
      <c r="H13" s="77"/>
      <c r="I13" s="77"/>
      <c r="J13" s="77"/>
      <c r="K13" s="77"/>
      <c r="L13" s="78"/>
      <c r="M13" s="16" t="s">
        <v>20</v>
      </c>
      <c r="N13" s="21"/>
    </row>
    <row r="14" spans="2:14">
      <c r="B14" s="9"/>
      <c r="C14" s="70" t="s">
        <v>21</v>
      </c>
      <c r="D14" s="71"/>
      <c r="E14" s="76" t="s">
        <v>85</v>
      </c>
      <c r="F14" s="77"/>
      <c r="G14" s="77"/>
      <c r="H14" s="77"/>
      <c r="I14" s="77"/>
      <c r="J14" s="77"/>
      <c r="K14" s="77"/>
      <c r="L14" s="78"/>
      <c r="M14" s="16" t="s">
        <v>23</v>
      </c>
      <c r="N14" s="21"/>
    </row>
    <row r="15" spans="2:14">
      <c r="B15" s="9"/>
      <c r="C15" s="70" t="s">
        <v>24</v>
      </c>
      <c r="D15" s="71"/>
      <c r="E15" s="76">
        <v>217</v>
      </c>
      <c r="F15" s="77"/>
      <c r="G15" s="77"/>
      <c r="H15" s="77"/>
      <c r="I15" s="77"/>
      <c r="J15" s="77"/>
      <c r="K15" s="77"/>
      <c r="L15" s="78"/>
      <c r="M15" s="16" t="s">
        <v>25</v>
      </c>
      <c r="N15" s="21"/>
    </row>
    <row r="16" spans="2:14">
      <c r="B16" s="9"/>
      <c r="C16" s="70" t="s">
        <v>26</v>
      </c>
      <c r="D16" s="71"/>
      <c r="E16" s="79">
        <v>270.5</v>
      </c>
      <c r="F16" s="80"/>
      <c r="G16" s="80"/>
      <c r="H16" s="80"/>
      <c r="I16" s="80"/>
      <c r="J16" s="80"/>
      <c r="K16" s="80"/>
      <c r="L16" s="81"/>
      <c r="M16" s="16" t="s">
        <v>27</v>
      </c>
      <c r="N16" s="21"/>
    </row>
    <row r="17" spans="2:14">
      <c r="B17" s="9"/>
      <c r="C17" s="70" t="s">
        <v>28</v>
      </c>
      <c r="D17" s="71"/>
      <c r="E17" s="79">
        <v>270.5</v>
      </c>
      <c r="F17" s="80"/>
      <c r="G17" s="80"/>
      <c r="H17" s="80"/>
      <c r="I17" s="80"/>
      <c r="J17" s="80"/>
      <c r="K17" s="80"/>
      <c r="L17" s="81"/>
      <c r="M17" s="16" t="s">
        <v>27</v>
      </c>
      <c r="N17" s="21"/>
    </row>
    <row r="18" spans="2:14">
      <c r="B18" s="9"/>
      <c r="C18" s="70" t="s">
        <v>29</v>
      </c>
      <c r="D18" s="71"/>
      <c r="E18" s="79">
        <v>31.7</v>
      </c>
      <c r="F18" s="80"/>
      <c r="G18" s="80"/>
      <c r="H18" s="80"/>
      <c r="I18" s="80"/>
      <c r="J18" s="80"/>
      <c r="K18" s="80"/>
      <c r="L18" s="81"/>
      <c r="M18" s="16" t="s">
        <v>30</v>
      </c>
      <c r="N18" s="21"/>
    </row>
    <row r="19" spans="2:14">
      <c r="B19" s="9"/>
      <c r="C19" s="70" t="s">
        <v>31</v>
      </c>
      <c r="D19" s="71"/>
      <c r="E19" s="79">
        <v>31.7</v>
      </c>
      <c r="F19" s="80"/>
      <c r="G19" s="80"/>
      <c r="H19" s="80"/>
      <c r="I19" s="80"/>
      <c r="J19" s="80"/>
      <c r="K19" s="80"/>
      <c r="L19" s="81"/>
      <c r="M19" s="16" t="s">
        <v>30</v>
      </c>
      <c r="N19" s="21"/>
    </row>
    <row r="20" spans="2:14">
      <c r="B20" s="9"/>
      <c r="C20" s="70" t="s">
        <v>32</v>
      </c>
      <c r="D20" s="71"/>
      <c r="E20" s="79">
        <v>9.6999999999999993</v>
      </c>
      <c r="F20" s="80"/>
      <c r="G20" s="80"/>
      <c r="H20" s="80"/>
      <c r="I20" s="80"/>
      <c r="J20" s="80"/>
      <c r="K20" s="80"/>
      <c r="L20" s="81"/>
      <c r="M20" s="16" t="s">
        <v>33</v>
      </c>
      <c r="N20" s="21"/>
    </row>
    <row r="21" spans="2:14">
      <c r="B21" s="9"/>
      <c r="C21" s="70" t="s">
        <v>34</v>
      </c>
      <c r="D21" s="71"/>
      <c r="E21" s="79">
        <v>9.6999999999999993</v>
      </c>
      <c r="F21" s="80"/>
      <c r="G21" s="80"/>
      <c r="H21" s="80"/>
      <c r="I21" s="80"/>
      <c r="J21" s="80"/>
      <c r="K21" s="80"/>
      <c r="L21" s="81"/>
      <c r="M21" s="16" t="s">
        <v>33</v>
      </c>
      <c r="N21" s="21"/>
    </row>
    <row r="22" spans="2:14">
      <c r="B22" s="9"/>
      <c r="C22" s="70" t="s">
        <v>35</v>
      </c>
      <c r="D22" s="71"/>
      <c r="E22" s="79">
        <v>164</v>
      </c>
      <c r="F22" s="80"/>
      <c r="G22" s="80"/>
      <c r="H22" s="80"/>
      <c r="I22" s="80"/>
      <c r="J22" s="80"/>
      <c r="K22" s="80"/>
      <c r="L22" s="81"/>
      <c r="M22" s="16" t="s">
        <v>27</v>
      </c>
      <c r="N22" s="21"/>
    </row>
    <row r="23" spans="2:14">
      <c r="B23" s="9"/>
      <c r="C23" s="70" t="s">
        <v>36</v>
      </c>
      <c r="D23" s="71"/>
      <c r="E23" s="72">
        <v>44142</v>
      </c>
      <c r="F23" s="72"/>
      <c r="G23" s="72"/>
      <c r="H23" s="82">
        <v>0.1875</v>
      </c>
      <c r="I23" s="82"/>
      <c r="J23" s="82"/>
      <c r="K23" s="22"/>
      <c r="L23" s="23"/>
      <c r="M23" s="24"/>
      <c r="N23" s="21"/>
    </row>
    <row r="24" spans="2:14">
      <c r="B24" s="9"/>
      <c r="C24" s="70" t="s">
        <v>37</v>
      </c>
      <c r="D24" s="71"/>
      <c r="E24" s="79">
        <v>9.5</v>
      </c>
      <c r="F24" s="80"/>
      <c r="G24" s="80"/>
      <c r="H24" s="80"/>
      <c r="I24" s="80"/>
      <c r="J24" s="80"/>
      <c r="K24" s="80"/>
      <c r="L24" s="81"/>
      <c r="M24" s="16" t="s">
        <v>33</v>
      </c>
      <c r="N24" s="21"/>
    </row>
    <row r="25" spans="2:14">
      <c r="B25" s="9"/>
      <c r="C25" s="70" t="s">
        <v>38</v>
      </c>
      <c r="D25" s="71"/>
      <c r="E25" s="79">
        <v>140</v>
      </c>
      <c r="F25" s="80"/>
      <c r="G25" s="80"/>
      <c r="H25" s="80"/>
      <c r="I25" s="80"/>
      <c r="J25" s="80"/>
      <c r="K25" s="80"/>
      <c r="L25" s="81"/>
      <c r="M25" s="16" t="s">
        <v>39</v>
      </c>
      <c r="N25" s="21"/>
    </row>
    <row r="26" spans="2:14">
      <c r="B26" s="9"/>
      <c r="C26" s="70" t="s">
        <v>40</v>
      </c>
      <c r="D26" s="71"/>
      <c r="E26" s="83" t="s">
        <v>86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16" t="s">
        <v>44</v>
      </c>
      <c r="E29" s="90">
        <v>110.98099999999999</v>
      </c>
      <c r="F29" s="90"/>
      <c r="G29" s="90"/>
      <c r="H29" s="90"/>
      <c r="I29" s="90"/>
      <c r="J29" s="90"/>
      <c r="K29" s="90"/>
      <c r="L29" s="90"/>
      <c r="M29" s="16" t="s">
        <v>7</v>
      </c>
      <c r="N29" s="21"/>
    </row>
    <row r="30" spans="2:14">
      <c r="B30" s="9"/>
      <c r="C30" s="102"/>
      <c r="D30" s="16" t="s">
        <v>45</v>
      </c>
      <c r="E30" s="90">
        <v>53.732999999999997</v>
      </c>
      <c r="F30" s="90"/>
      <c r="G30" s="90"/>
      <c r="H30" s="90"/>
      <c r="I30" s="90"/>
      <c r="J30" s="90"/>
      <c r="K30" s="90"/>
      <c r="L30" s="90"/>
      <c r="M30" s="16" t="s">
        <v>7</v>
      </c>
      <c r="N30" s="21"/>
    </row>
    <row r="31" spans="2:14">
      <c r="B31" s="9"/>
      <c r="C31" s="102"/>
      <c r="D31" s="16" t="s">
        <v>46</v>
      </c>
      <c r="E31" s="90"/>
      <c r="F31" s="90"/>
      <c r="G31" s="90"/>
      <c r="H31" s="90"/>
      <c r="I31" s="90"/>
      <c r="J31" s="90"/>
      <c r="K31" s="90"/>
      <c r="L31" s="90"/>
      <c r="M31" s="16" t="s">
        <v>7</v>
      </c>
      <c r="N31" s="21"/>
    </row>
    <row r="32" spans="2:14">
      <c r="B32" s="9"/>
      <c r="C32" s="16" t="s">
        <v>47</v>
      </c>
      <c r="D32" s="16" t="s">
        <v>48</v>
      </c>
      <c r="E32" s="91">
        <v>8979</v>
      </c>
      <c r="F32" s="92"/>
      <c r="G32" s="92"/>
      <c r="H32" s="92"/>
      <c r="I32" s="92"/>
      <c r="J32" s="92"/>
      <c r="K32" s="92"/>
      <c r="L32" s="93"/>
      <c r="M32" s="16" t="s">
        <v>49</v>
      </c>
      <c r="N32" s="21"/>
    </row>
    <row r="33" spans="2:14">
      <c r="B33" s="9"/>
      <c r="C33" s="16" t="s">
        <v>50</v>
      </c>
      <c r="D33" s="16" t="s">
        <v>51</v>
      </c>
      <c r="E33" s="94">
        <v>92</v>
      </c>
      <c r="F33" s="94"/>
      <c r="G33" s="94"/>
      <c r="H33" s="94"/>
      <c r="I33" s="94"/>
      <c r="J33" s="94"/>
      <c r="K33" s="94"/>
      <c r="L33" s="94"/>
      <c r="M33" s="16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16" t="s">
        <v>44</v>
      </c>
      <c r="E36" s="79">
        <v>0</v>
      </c>
      <c r="F36" s="80"/>
      <c r="G36" s="80"/>
      <c r="H36" s="80"/>
      <c r="I36" s="80"/>
      <c r="J36" s="80"/>
      <c r="K36" s="80"/>
      <c r="L36" s="81"/>
      <c r="M36" s="16" t="s">
        <v>7</v>
      </c>
      <c r="N36" s="21"/>
    </row>
    <row r="37" spans="2:14">
      <c r="B37" s="9"/>
      <c r="C37" s="102"/>
      <c r="D37" s="16" t="s">
        <v>45</v>
      </c>
      <c r="E37" s="79">
        <v>0</v>
      </c>
      <c r="F37" s="80"/>
      <c r="G37" s="80"/>
      <c r="H37" s="80"/>
      <c r="I37" s="80"/>
      <c r="J37" s="80"/>
      <c r="K37" s="80"/>
      <c r="L37" s="81"/>
      <c r="M37" s="16" t="s">
        <v>7</v>
      </c>
      <c r="N37" s="21"/>
    </row>
    <row r="38" spans="2:14">
      <c r="B38" s="9"/>
      <c r="C38" s="102"/>
      <c r="D38" s="16" t="s">
        <v>46</v>
      </c>
      <c r="E38" s="79">
        <v>0</v>
      </c>
      <c r="F38" s="80"/>
      <c r="G38" s="80"/>
      <c r="H38" s="80"/>
      <c r="I38" s="80"/>
      <c r="J38" s="80"/>
      <c r="K38" s="80"/>
      <c r="L38" s="81"/>
      <c r="M38" s="16" t="s">
        <v>7</v>
      </c>
      <c r="N38" s="21"/>
    </row>
    <row r="39" spans="2:14">
      <c r="B39" s="9"/>
      <c r="C39" s="16" t="s">
        <v>47</v>
      </c>
      <c r="D39" s="16" t="s">
        <v>48</v>
      </c>
      <c r="E39" s="79">
        <v>0</v>
      </c>
      <c r="F39" s="80"/>
      <c r="G39" s="80"/>
      <c r="H39" s="80"/>
      <c r="I39" s="80"/>
      <c r="J39" s="80"/>
      <c r="K39" s="80"/>
      <c r="L39" s="81"/>
      <c r="M39" s="16" t="s">
        <v>49</v>
      </c>
      <c r="N39" s="21"/>
    </row>
    <row r="40" spans="2:14">
      <c r="B40" s="9"/>
      <c r="C40" s="16" t="s">
        <v>50</v>
      </c>
      <c r="D40" s="16" t="s">
        <v>51</v>
      </c>
      <c r="E40" s="79"/>
      <c r="F40" s="80"/>
      <c r="G40" s="80"/>
      <c r="H40" s="80"/>
      <c r="I40" s="80"/>
      <c r="J40" s="80"/>
      <c r="K40" s="80"/>
      <c r="L40" s="81"/>
      <c r="M40" s="17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16" t="s">
        <v>44</v>
      </c>
      <c r="E43" s="94">
        <v>7200</v>
      </c>
      <c r="F43" s="94"/>
      <c r="G43" s="94"/>
      <c r="H43" s="94"/>
      <c r="I43" s="94"/>
      <c r="J43" s="94"/>
      <c r="K43" s="94"/>
      <c r="L43" s="94"/>
      <c r="M43" s="16" t="s">
        <v>55</v>
      </c>
      <c r="N43" s="21"/>
    </row>
    <row r="44" spans="2:14">
      <c r="B44" s="9"/>
      <c r="C44" s="102"/>
      <c r="D44" s="16" t="s">
        <v>45</v>
      </c>
      <c r="E44" s="79">
        <v>0.98399999999999999</v>
      </c>
      <c r="F44" s="80"/>
      <c r="G44" s="80"/>
      <c r="H44" s="80"/>
      <c r="I44" s="80"/>
      <c r="J44" s="80"/>
      <c r="K44" s="80"/>
      <c r="L44" s="81"/>
      <c r="M44" s="16" t="s">
        <v>55</v>
      </c>
      <c r="N44" s="21"/>
    </row>
    <row r="45" spans="2:14">
      <c r="B45" s="9"/>
      <c r="C45" s="102"/>
      <c r="D45" s="16" t="s">
        <v>46</v>
      </c>
      <c r="E45" s="94">
        <v>77</v>
      </c>
      <c r="F45" s="94"/>
      <c r="G45" s="94"/>
      <c r="H45" s="94"/>
      <c r="I45" s="94"/>
      <c r="J45" s="94"/>
      <c r="K45" s="94"/>
      <c r="L45" s="94"/>
      <c r="M45" s="16" t="s">
        <v>55</v>
      </c>
      <c r="N45" s="21"/>
    </row>
    <row r="46" spans="2:14">
      <c r="B46" s="9"/>
      <c r="C46" s="16" t="s">
        <v>47</v>
      </c>
      <c r="D46" s="16" t="s">
        <v>48</v>
      </c>
      <c r="E46" s="79">
        <v>153</v>
      </c>
      <c r="F46" s="80"/>
      <c r="G46" s="80"/>
      <c r="H46" s="80"/>
      <c r="I46" s="80"/>
      <c r="J46" s="80"/>
      <c r="K46" s="80"/>
      <c r="L46" s="81"/>
      <c r="M46" s="16" t="s">
        <v>56</v>
      </c>
      <c r="N46" s="21"/>
    </row>
    <row r="47" spans="2:14">
      <c r="B47" s="9"/>
      <c r="C47" s="16" t="s">
        <v>50</v>
      </c>
      <c r="D47" s="16" t="s">
        <v>51</v>
      </c>
      <c r="E47" s="79">
        <v>3</v>
      </c>
      <c r="F47" s="80"/>
      <c r="G47" s="80"/>
      <c r="H47" s="80"/>
      <c r="I47" s="80"/>
      <c r="J47" s="80"/>
      <c r="K47" s="80"/>
      <c r="L47" s="81"/>
      <c r="M47" s="16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16" t="s">
        <v>11</v>
      </c>
      <c r="M51" s="16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1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1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1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15"/>
      <c r="N55" s="21"/>
    </row>
    <row r="56" spans="2:17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C29:C31"/>
    <mergeCell ref="C36:C38"/>
    <mergeCell ref="C43:C45"/>
    <mergeCell ref="C50:D51"/>
    <mergeCell ref="E50:F51"/>
    <mergeCell ref="C53:D53"/>
    <mergeCell ref="E53:F53"/>
    <mergeCell ref="G53:H53"/>
    <mergeCell ref="I53:K53"/>
    <mergeCell ref="C54:D54"/>
    <mergeCell ref="E54:F54"/>
    <mergeCell ref="G54:H54"/>
    <mergeCell ref="I54:K54"/>
    <mergeCell ref="G51:H51"/>
    <mergeCell ref="I51:K51"/>
    <mergeCell ref="C52:D52"/>
    <mergeCell ref="E52:F52"/>
    <mergeCell ref="G52:H52"/>
    <mergeCell ref="I52:K52"/>
    <mergeCell ref="E47:L47"/>
    <mergeCell ref="C48:M48"/>
    <mergeCell ref="C49:M49"/>
    <mergeCell ref="G50:H50"/>
    <mergeCell ref="I50:K50"/>
    <mergeCell ref="L50:M50"/>
    <mergeCell ref="C42:M42"/>
    <mergeCell ref="E43:L43"/>
    <mergeCell ref="E44:L44"/>
    <mergeCell ref="E45:L45"/>
    <mergeCell ref="E46:L46"/>
    <mergeCell ref="E37:L37"/>
    <mergeCell ref="E38:L38"/>
    <mergeCell ref="E39:L39"/>
    <mergeCell ref="E40:L40"/>
    <mergeCell ref="C41:M41"/>
    <mergeCell ref="E32:L32"/>
    <mergeCell ref="E33:L33"/>
    <mergeCell ref="C34:M34"/>
    <mergeCell ref="C35:M35"/>
    <mergeCell ref="E36:L36"/>
    <mergeCell ref="C27:M27"/>
    <mergeCell ref="C28:M28"/>
    <mergeCell ref="E29:L29"/>
    <mergeCell ref="E30:L30"/>
    <mergeCell ref="E31:L31"/>
    <mergeCell ref="C24:D24"/>
    <mergeCell ref="E24:L24"/>
    <mergeCell ref="C25:D25"/>
    <mergeCell ref="E25:L25"/>
    <mergeCell ref="C26:D26"/>
    <mergeCell ref="E26:M26"/>
    <mergeCell ref="C21:D21"/>
    <mergeCell ref="E21:L21"/>
    <mergeCell ref="C22:D22"/>
    <mergeCell ref="E22:L22"/>
    <mergeCell ref="C23:D23"/>
    <mergeCell ref="E23:G23"/>
    <mergeCell ref="H23:J23"/>
    <mergeCell ref="C18:D18"/>
    <mergeCell ref="E18:L18"/>
    <mergeCell ref="C19:D19"/>
    <mergeCell ref="E19:L19"/>
    <mergeCell ref="C20:D20"/>
    <mergeCell ref="E20:L20"/>
    <mergeCell ref="C15:D15"/>
    <mergeCell ref="E15:L15"/>
    <mergeCell ref="C16:D16"/>
    <mergeCell ref="E16:L16"/>
    <mergeCell ref="C17:D17"/>
    <mergeCell ref="E17:L17"/>
    <mergeCell ref="C12:M12"/>
    <mergeCell ref="C13:D13"/>
    <mergeCell ref="E13:L13"/>
    <mergeCell ref="C14:D14"/>
    <mergeCell ref="E14:L14"/>
    <mergeCell ref="C10:D10"/>
    <mergeCell ref="F10:G10"/>
    <mergeCell ref="H10:M10"/>
    <mergeCell ref="C11:D11"/>
    <mergeCell ref="E11:M11"/>
    <mergeCell ref="C7:D7"/>
    <mergeCell ref="F7:M7"/>
    <mergeCell ref="C8:M8"/>
    <mergeCell ref="C9:D9"/>
    <mergeCell ref="F9:G9"/>
    <mergeCell ref="H9:J9"/>
    <mergeCell ref="K9:M9"/>
    <mergeCell ref="C3:D3"/>
    <mergeCell ref="E3:H3"/>
    <mergeCell ref="C4:D4"/>
    <mergeCell ref="E4:H4"/>
    <mergeCell ref="C5:D5"/>
    <mergeCell ref="E5:H5"/>
  </mergeCells>
  <dataValidations count="7">
    <dataValidation type="list" allowBlank="1" showInputMessage="1" showErrorMessage="1" sqref="E7" xr:uid="{00000000-0002-0000-0600-000000000000}">
      <formula1>#REF!</formula1>
    </dataValidation>
    <dataValidation type="list" allowBlank="1" showInputMessage="1" showErrorMessage="1" sqref="I51:K51" xr:uid="{00000000-0002-0000-0600-000001000000}">
      <formula1>$P$51:$P$52</formula1>
    </dataValidation>
    <dataValidation type="list" allowBlank="1" showInputMessage="1" showErrorMessage="1" sqref="G51:H51" xr:uid="{00000000-0002-0000-0600-000002000000}">
      <formula1>$Q$51:$Q$52</formula1>
    </dataValidation>
    <dataValidation type="date" operator="greaterThan" allowBlank="1" showInputMessage="1" showErrorMessage="1" sqref="H9 E23 L52:L55" xr:uid="{00000000-0002-0000-0600-000003000000}">
      <formula1>1</formula1>
    </dataValidation>
    <dataValidation type="time" allowBlank="1" showInputMessage="1" showErrorMessage="1" sqref="K9 H23 M52:M55" xr:uid="{00000000-0002-0000-0600-000004000000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00000000-0002-0000-0600-000005000000}">
      <formula1>0</formula1>
    </dataValidation>
    <dataValidation allowBlank="1" showInputMessage="1" showErrorMessage="1" sqref="E13:L14" xr:uid="{00000000-0002-0000-0600-000006000000}"/>
  </dataValidations>
  <hyperlinks>
    <hyperlink ref="E5" r:id="rId1" xr:uid="{00000000-0004-0000-0600-000000000000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B2:U58"/>
  <sheetViews>
    <sheetView showGridLines="0" workbookViewId="0">
      <selection activeCell="E32" sqref="E32:L32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75</v>
      </c>
      <c r="F9" s="70" t="s">
        <v>11</v>
      </c>
      <c r="G9" s="71"/>
      <c r="H9" s="72">
        <v>44141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15</v>
      </c>
      <c r="F10" s="70" t="s">
        <v>14</v>
      </c>
      <c r="G10" s="71"/>
      <c r="H10" s="76" t="s">
        <v>13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87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88</v>
      </c>
      <c r="F13" s="77"/>
      <c r="G13" s="77"/>
      <c r="H13" s="77"/>
      <c r="I13" s="77"/>
      <c r="J13" s="77"/>
      <c r="K13" s="77"/>
      <c r="L13" s="78"/>
      <c r="M13" s="16" t="s">
        <v>20</v>
      </c>
      <c r="N13" s="21"/>
    </row>
    <row r="14" spans="2:14">
      <c r="B14" s="9"/>
      <c r="C14" s="70" t="s">
        <v>21</v>
      </c>
      <c r="D14" s="71"/>
      <c r="E14" s="76" t="s">
        <v>89</v>
      </c>
      <c r="F14" s="77"/>
      <c r="G14" s="77"/>
      <c r="H14" s="77"/>
      <c r="I14" s="77"/>
      <c r="J14" s="77"/>
      <c r="K14" s="77"/>
      <c r="L14" s="78"/>
      <c r="M14" s="16" t="s">
        <v>23</v>
      </c>
      <c r="N14" s="21"/>
    </row>
    <row r="15" spans="2:14">
      <c r="B15" s="9"/>
      <c r="C15" s="70" t="s">
        <v>24</v>
      </c>
      <c r="D15" s="71"/>
      <c r="E15" s="76"/>
      <c r="F15" s="77"/>
      <c r="G15" s="77"/>
      <c r="H15" s="77"/>
      <c r="I15" s="77"/>
      <c r="J15" s="77"/>
      <c r="K15" s="77"/>
      <c r="L15" s="78"/>
      <c r="M15" s="16" t="s">
        <v>25</v>
      </c>
      <c r="N15" s="21"/>
    </row>
    <row r="16" spans="2:14">
      <c r="B16" s="9"/>
      <c r="C16" s="70" t="s">
        <v>26</v>
      </c>
      <c r="D16" s="71"/>
      <c r="E16" s="79"/>
      <c r="F16" s="80"/>
      <c r="G16" s="80"/>
      <c r="H16" s="80"/>
      <c r="I16" s="80"/>
      <c r="J16" s="80"/>
      <c r="K16" s="80"/>
      <c r="L16" s="81"/>
      <c r="M16" s="16" t="s">
        <v>27</v>
      </c>
      <c r="N16" s="21"/>
    </row>
    <row r="17" spans="2:14">
      <c r="B17" s="9"/>
      <c r="C17" s="70" t="s">
        <v>28</v>
      </c>
      <c r="D17" s="71"/>
      <c r="E17" s="79"/>
      <c r="F17" s="80"/>
      <c r="G17" s="80"/>
      <c r="H17" s="80"/>
      <c r="I17" s="80"/>
      <c r="J17" s="80"/>
      <c r="K17" s="80"/>
      <c r="L17" s="81"/>
      <c r="M17" s="16" t="s">
        <v>27</v>
      </c>
      <c r="N17" s="21"/>
    </row>
    <row r="18" spans="2:14">
      <c r="B18" s="9"/>
      <c r="C18" s="70" t="s">
        <v>29</v>
      </c>
      <c r="D18" s="71"/>
      <c r="E18" s="79"/>
      <c r="F18" s="80"/>
      <c r="G18" s="80"/>
      <c r="H18" s="80"/>
      <c r="I18" s="80"/>
      <c r="J18" s="80"/>
      <c r="K18" s="80"/>
      <c r="L18" s="81"/>
      <c r="M18" s="16" t="s">
        <v>30</v>
      </c>
      <c r="N18" s="21"/>
    </row>
    <row r="19" spans="2:14">
      <c r="B19" s="9"/>
      <c r="C19" s="70" t="s">
        <v>31</v>
      </c>
      <c r="D19" s="71"/>
      <c r="E19" s="79"/>
      <c r="F19" s="80"/>
      <c r="G19" s="80"/>
      <c r="H19" s="80"/>
      <c r="I19" s="80"/>
      <c r="J19" s="80"/>
      <c r="K19" s="80"/>
      <c r="L19" s="81"/>
      <c r="M19" s="16" t="s">
        <v>30</v>
      </c>
      <c r="N19" s="21"/>
    </row>
    <row r="20" spans="2:14">
      <c r="B20" s="9"/>
      <c r="C20" s="70" t="s">
        <v>32</v>
      </c>
      <c r="D20" s="71"/>
      <c r="E20" s="79"/>
      <c r="F20" s="80"/>
      <c r="G20" s="80"/>
      <c r="H20" s="80"/>
      <c r="I20" s="80"/>
      <c r="J20" s="80"/>
      <c r="K20" s="80"/>
      <c r="L20" s="81"/>
      <c r="M20" s="16" t="s">
        <v>33</v>
      </c>
      <c r="N20" s="21"/>
    </row>
    <row r="21" spans="2:14">
      <c r="B21" s="9"/>
      <c r="C21" s="70" t="s">
        <v>34</v>
      </c>
      <c r="D21" s="71"/>
      <c r="E21" s="79"/>
      <c r="F21" s="80"/>
      <c r="G21" s="80"/>
      <c r="H21" s="80"/>
      <c r="I21" s="80"/>
      <c r="J21" s="80"/>
      <c r="K21" s="80"/>
      <c r="L21" s="81"/>
      <c r="M21" s="16" t="s">
        <v>33</v>
      </c>
      <c r="N21" s="21"/>
    </row>
    <row r="22" spans="2:14">
      <c r="B22" s="9"/>
      <c r="C22" s="70" t="s">
        <v>35</v>
      </c>
      <c r="D22" s="71"/>
      <c r="E22" s="79"/>
      <c r="F22" s="80"/>
      <c r="G22" s="80"/>
      <c r="H22" s="80"/>
      <c r="I22" s="80"/>
      <c r="J22" s="80"/>
      <c r="K22" s="80"/>
      <c r="L22" s="81"/>
      <c r="M22" s="16" t="s">
        <v>27</v>
      </c>
      <c r="N22" s="21"/>
    </row>
    <row r="23" spans="2:14">
      <c r="B23" s="9"/>
      <c r="C23" s="70" t="s">
        <v>36</v>
      </c>
      <c r="D23" s="71"/>
      <c r="E23" s="72"/>
      <c r="F23" s="72"/>
      <c r="G23" s="72"/>
      <c r="H23" s="82"/>
      <c r="I23" s="82"/>
      <c r="J23" s="82"/>
      <c r="K23" s="22"/>
      <c r="L23" s="23"/>
      <c r="M23" s="24"/>
      <c r="N23" s="21"/>
    </row>
    <row r="24" spans="2:14">
      <c r="B24" s="9"/>
      <c r="C24" s="70" t="s">
        <v>37</v>
      </c>
      <c r="D24" s="71"/>
      <c r="E24" s="79"/>
      <c r="F24" s="80"/>
      <c r="G24" s="80"/>
      <c r="H24" s="80"/>
      <c r="I24" s="80"/>
      <c r="J24" s="80"/>
      <c r="K24" s="80"/>
      <c r="L24" s="81"/>
      <c r="M24" s="16" t="s">
        <v>33</v>
      </c>
      <c r="N24" s="21"/>
    </row>
    <row r="25" spans="2:14">
      <c r="B25" s="9"/>
      <c r="C25" s="70" t="s">
        <v>38</v>
      </c>
      <c r="D25" s="71"/>
      <c r="E25" s="79"/>
      <c r="F25" s="80"/>
      <c r="G25" s="80"/>
      <c r="H25" s="80"/>
      <c r="I25" s="80"/>
      <c r="J25" s="80"/>
      <c r="K25" s="80"/>
      <c r="L25" s="81"/>
      <c r="M25" s="16" t="s">
        <v>39</v>
      </c>
      <c r="N25" s="21"/>
    </row>
    <row r="26" spans="2:14">
      <c r="B26" s="9"/>
      <c r="C26" s="70" t="s">
        <v>40</v>
      </c>
      <c r="D26" s="71"/>
      <c r="E26" s="83" t="s">
        <v>41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16" t="s">
        <v>44</v>
      </c>
      <c r="E29" s="90">
        <v>105.821</v>
      </c>
      <c r="F29" s="90"/>
      <c r="G29" s="90"/>
      <c r="H29" s="90"/>
      <c r="I29" s="90"/>
      <c r="J29" s="90"/>
      <c r="K29" s="90"/>
      <c r="L29" s="90"/>
      <c r="M29" s="16" t="s">
        <v>7</v>
      </c>
      <c r="N29" s="21"/>
    </row>
    <row r="30" spans="2:14">
      <c r="B30" s="9"/>
      <c r="C30" s="102"/>
      <c r="D30" s="16" t="s">
        <v>45</v>
      </c>
      <c r="E30" s="90">
        <v>52.701999999999998</v>
      </c>
      <c r="F30" s="90"/>
      <c r="G30" s="90"/>
      <c r="H30" s="90"/>
      <c r="I30" s="90"/>
      <c r="J30" s="90"/>
      <c r="K30" s="90"/>
      <c r="L30" s="90"/>
      <c r="M30" s="16" t="s">
        <v>7</v>
      </c>
      <c r="N30" s="21"/>
    </row>
    <row r="31" spans="2:14">
      <c r="B31" s="9"/>
      <c r="C31" s="102"/>
      <c r="D31" s="16" t="s">
        <v>46</v>
      </c>
      <c r="E31" s="90"/>
      <c r="F31" s="90"/>
      <c r="G31" s="90"/>
      <c r="H31" s="90"/>
      <c r="I31" s="90"/>
      <c r="J31" s="90"/>
      <c r="K31" s="90"/>
      <c r="L31" s="90"/>
      <c r="M31" s="16" t="s">
        <v>7</v>
      </c>
      <c r="N31" s="21"/>
    </row>
    <row r="32" spans="2:14">
      <c r="B32" s="9"/>
      <c r="C32" s="16" t="s">
        <v>47</v>
      </c>
      <c r="D32" s="16" t="s">
        <v>48</v>
      </c>
      <c r="E32" s="91">
        <v>7885</v>
      </c>
      <c r="F32" s="92"/>
      <c r="G32" s="92"/>
      <c r="H32" s="92"/>
      <c r="I32" s="92"/>
      <c r="J32" s="92"/>
      <c r="K32" s="92"/>
      <c r="L32" s="93"/>
      <c r="M32" s="16" t="s">
        <v>49</v>
      </c>
      <c r="N32" s="21"/>
    </row>
    <row r="33" spans="2:14">
      <c r="B33" s="9"/>
      <c r="C33" s="16" t="s">
        <v>50</v>
      </c>
      <c r="D33" s="16" t="s">
        <v>51</v>
      </c>
      <c r="E33" s="94">
        <v>86</v>
      </c>
      <c r="F33" s="94"/>
      <c r="G33" s="94"/>
      <c r="H33" s="94"/>
      <c r="I33" s="94"/>
      <c r="J33" s="94"/>
      <c r="K33" s="94"/>
      <c r="L33" s="94"/>
      <c r="M33" s="16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16" t="s">
        <v>44</v>
      </c>
      <c r="E36" s="79">
        <v>0</v>
      </c>
      <c r="F36" s="80"/>
      <c r="G36" s="80"/>
      <c r="H36" s="80"/>
      <c r="I36" s="80"/>
      <c r="J36" s="80"/>
      <c r="K36" s="80"/>
      <c r="L36" s="81"/>
      <c r="M36" s="16" t="s">
        <v>7</v>
      </c>
      <c r="N36" s="21"/>
    </row>
    <row r="37" spans="2:14">
      <c r="B37" s="9"/>
      <c r="C37" s="102"/>
      <c r="D37" s="16" t="s">
        <v>45</v>
      </c>
      <c r="E37" s="79">
        <v>0</v>
      </c>
      <c r="F37" s="80"/>
      <c r="G37" s="80"/>
      <c r="H37" s="80"/>
      <c r="I37" s="80"/>
      <c r="J37" s="80"/>
      <c r="K37" s="80"/>
      <c r="L37" s="81"/>
      <c r="M37" s="16" t="s">
        <v>7</v>
      </c>
      <c r="N37" s="21"/>
    </row>
    <row r="38" spans="2:14">
      <c r="B38" s="9"/>
      <c r="C38" s="102"/>
      <c r="D38" s="16" t="s">
        <v>46</v>
      </c>
      <c r="E38" s="79">
        <v>0</v>
      </c>
      <c r="F38" s="80"/>
      <c r="G38" s="80"/>
      <c r="H38" s="80"/>
      <c r="I38" s="80"/>
      <c r="J38" s="80"/>
      <c r="K38" s="80"/>
      <c r="L38" s="81"/>
      <c r="M38" s="16" t="s">
        <v>7</v>
      </c>
      <c r="N38" s="21"/>
    </row>
    <row r="39" spans="2:14">
      <c r="B39" s="9"/>
      <c r="C39" s="16" t="s">
        <v>47</v>
      </c>
      <c r="D39" s="16" t="s">
        <v>48</v>
      </c>
      <c r="E39" s="79">
        <v>0</v>
      </c>
      <c r="F39" s="80"/>
      <c r="G39" s="80"/>
      <c r="H39" s="80"/>
      <c r="I39" s="80"/>
      <c r="J39" s="80"/>
      <c r="K39" s="80"/>
      <c r="L39" s="81"/>
      <c r="M39" s="16" t="s">
        <v>49</v>
      </c>
      <c r="N39" s="21"/>
    </row>
    <row r="40" spans="2:14">
      <c r="B40" s="9"/>
      <c r="C40" s="16" t="s">
        <v>50</v>
      </c>
      <c r="D40" s="16" t="s">
        <v>51</v>
      </c>
      <c r="E40" s="79"/>
      <c r="F40" s="80"/>
      <c r="G40" s="80"/>
      <c r="H40" s="80"/>
      <c r="I40" s="80"/>
      <c r="J40" s="80"/>
      <c r="K40" s="80"/>
      <c r="L40" s="81"/>
      <c r="M40" s="17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16" t="s">
        <v>44</v>
      </c>
      <c r="E43" s="94">
        <v>5.16</v>
      </c>
      <c r="F43" s="94"/>
      <c r="G43" s="94"/>
      <c r="H43" s="94"/>
      <c r="I43" s="94"/>
      <c r="J43" s="94"/>
      <c r="K43" s="94"/>
      <c r="L43" s="94"/>
      <c r="M43" s="16" t="s">
        <v>55</v>
      </c>
      <c r="N43" s="21"/>
    </row>
    <row r="44" spans="2:14">
      <c r="B44" s="9"/>
      <c r="C44" s="102"/>
      <c r="D44" s="16" t="s">
        <v>45</v>
      </c>
      <c r="E44" s="79">
        <v>0.08</v>
      </c>
      <c r="F44" s="80"/>
      <c r="G44" s="80"/>
      <c r="H44" s="80"/>
      <c r="I44" s="80"/>
      <c r="J44" s="80"/>
      <c r="K44" s="80"/>
      <c r="L44" s="81"/>
      <c r="M44" s="16" t="s">
        <v>55</v>
      </c>
      <c r="N44" s="21"/>
    </row>
    <row r="45" spans="2:14">
      <c r="B45" s="9"/>
      <c r="C45" s="102"/>
      <c r="D45" s="16" t="s">
        <v>46</v>
      </c>
      <c r="E45" s="94">
        <v>0.08</v>
      </c>
      <c r="F45" s="94"/>
      <c r="G45" s="94"/>
      <c r="H45" s="94"/>
      <c r="I45" s="94"/>
      <c r="J45" s="94"/>
      <c r="K45" s="94"/>
      <c r="L45" s="94"/>
      <c r="M45" s="16" t="s">
        <v>55</v>
      </c>
      <c r="N45" s="21"/>
    </row>
    <row r="46" spans="2:14">
      <c r="B46" s="9"/>
      <c r="C46" s="16" t="s">
        <v>47</v>
      </c>
      <c r="D46" s="16" t="s">
        <v>48</v>
      </c>
      <c r="E46" s="79">
        <v>94</v>
      </c>
      <c r="F46" s="80"/>
      <c r="G46" s="80"/>
      <c r="H46" s="80"/>
      <c r="I46" s="80"/>
      <c r="J46" s="80"/>
      <c r="K46" s="80"/>
      <c r="L46" s="81"/>
      <c r="M46" s="16" t="s">
        <v>56</v>
      </c>
      <c r="N46" s="21"/>
    </row>
    <row r="47" spans="2:14">
      <c r="B47" s="9"/>
      <c r="C47" s="16" t="s">
        <v>50</v>
      </c>
      <c r="D47" s="16" t="s">
        <v>51</v>
      </c>
      <c r="E47" s="79">
        <v>2</v>
      </c>
      <c r="F47" s="80"/>
      <c r="G47" s="80"/>
      <c r="H47" s="80"/>
      <c r="I47" s="80"/>
      <c r="J47" s="80"/>
      <c r="K47" s="80"/>
      <c r="L47" s="81"/>
      <c r="M47" s="16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16" t="s">
        <v>11</v>
      </c>
      <c r="M51" s="16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1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1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1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15"/>
      <c r="N55" s="21"/>
    </row>
    <row r="56" spans="2:17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C29:C31"/>
    <mergeCell ref="C36:C38"/>
    <mergeCell ref="C43:C45"/>
    <mergeCell ref="C50:D51"/>
    <mergeCell ref="E50:F51"/>
    <mergeCell ref="C53:D53"/>
    <mergeCell ref="E53:F53"/>
    <mergeCell ref="G53:H53"/>
    <mergeCell ref="I53:K53"/>
    <mergeCell ref="C54:D54"/>
    <mergeCell ref="E54:F54"/>
    <mergeCell ref="G54:H54"/>
    <mergeCell ref="I54:K54"/>
    <mergeCell ref="G51:H51"/>
    <mergeCell ref="I51:K51"/>
    <mergeCell ref="C52:D52"/>
    <mergeCell ref="E52:F52"/>
    <mergeCell ref="G52:H52"/>
    <mergeCell ref="I52:K52"/>
    <mergeCell ref="E47:L47"/>
    <mergeCell ref="C48:M48"/>
    <mergeCell ref="C49:M49"/>
    <mergeCell ref="G50:H50"/>
    <mergeCell ref="I50:K50"/>
    <mergeCell ref="L50:M50"/>
    <mergeCell ref="C42:M42"/>
    <mergeCell ref="E43:L43"/>
    <mergeCell ref="E44:L44"/>
    <mergeCell ref="E45:L45"/>
    <mergeCell ref="E46:L46"/>
    <mergeCell ref="E37:L37"/>
    <mergeCell ref="E38:L38"/>
    <mergeCell ref="E39:L39"/>
    <mergeCell ref="E40:L40"/>
    <mergeCell ref="C41:M41"/>
    <mergeCell ref="E32:L32"/>
    <mergeCell ref="E33:L33"/>
    <mergeCell ref="C34:M34"/>
    <mergeCell ref="C35:M35"/>
    <mergeCell ref="E36:L36"/>
    <mergeCell ref="C27:M27"/>
    <mergeCell ref="C28:M28"/>
    <mergeCell ref="E29:L29"/>
    <mergeCell ref="E30:L30"/>
    <mergeCell ref="E31:L31"/>
    <mergeCell ref="C24:D24"/>
    <mergeCell ref="E24:L24"/>
    <mergeCell ref="C25:D25"/>
    <mergeCell ref="E25:L25"/>
    <mergeCell ref="C26:D26"/>
    <mergeCell ref="E26:M26"/>
    <mergeCell ref="C21:D21"/>
    <mergeCell ref="E21:L21"/>
    <mergeCell ref="C22:D22"/>
    <mergeCell ref="E22:L22"/>
    <mergeCell ref="C23:D23"/>
    <mergeCell ref="E23:G23"/>
    <mergeCell ref="H23:J23"/>
    <mergeCell ref="C18:D18"/>
    <mergeCell ref="E18:L18"/>
    <mergeCell ref="C19:D19"/>
    <mergeCell ref="E19:L19"/>
    <mergeCell ref="C20:D20"/>
    <mergeCell ref="E20:L20"/>
    <mergeCell ref="C15:D15"/>
    <mergeCell ref="E15:L15"/>
    <mergeCell ref="C16:D16"/>
    <mergeCell ref="E16:L16"/>
    <mergeCell ref="C17:D17"/>
    <mergeCell ref="E17:L17"/>
    <mergeCell ref="C12:M12"/>
    <mergeCell ref="C13:D13"/>
    <mergeCell ref="E13:L13"/>
    <mergeCell ref="C14:D14"/>
    <mergeCell ref="E14:L14"/>
    <mergeCell ref="C10:D10"/>
    <mergeCell ref="F10:G10"/>
    <mergeCell ref="H10:M10"/>
    <mergeCell ref="C11:D11"/>
    <mergeCell ref="E11:M11"/>
    <mergeCell ref="C7:D7"/>
    <mergeCell ref="F7:M7"/>
    <mergeCell ref="C8:M8"/>
    <mergeCell ref="C9:D9"/>
    <mergeCell ref="F9:G9"/>
    <mergeCell ref="H9:J9"/>
    <mergeCell ref="K9:M9"/>
    <mergeCell ref="C3:D3"/>
    <mergeCell ref="E3:H3"/>
    <mergeCell ref="C4:D4"/>
    <mergeCell ref="E4:H4"/>
    <mergeCell ref="C5:D5"/>
    <mergeCell ref="E5:H5"/>
  </mergeCells>
  <dataValidations count="7">
    <dataValidation type="list" allowBlank="1" showInputMessage="1" showErrorMessage="1" sqref="E7" xr:uid="{00000000-0002-0000-0700-000000000000}">
      <formula1>#REF!</formula1>
    </dataValidation>
    <dataValidation type="list" allowBlank="1" showInputMessage="1" showErrorMessage="1" sqref="I51:K51" xr:uid="{00000000-0002-0000-0700-000001000000}">
      <formula1>$P$51:$P$52</formula1>
    </dataValidation>
    <dataValidation type="list" allowBlank="1" showInputMessage="1" showErrorMessage="1" sqref="G51:H51" xr:uid="{00000000-0002-0000-0700-000002000000}">
      <formula1>$Q$51:$Q$52</formula1>
    </dataValidation>
    <dataValidation type="date" operator="greaterThan" allowBlank="1" showInputMessage="1" showErrorMessage="1" sqref="H9 E23 L52:L55" xr:uid="{00000000-0002-0000-0700-000003000000}">
      <formula1>1</formula1>
    </dataValidation>
    <dataValidation type="time" allowBlank="1" showInputMessage="1" showErrorMessage="1" sqref="K9 H23 M52:M55" xr:uid="{00000000-0002-0000-0700-000004000000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00000000-0002-0000-0700-000005000000}">
      <formula1>0</formula1>
    </dataValidation>
    <dataValidation allowBlank="1" showInputMessage="1" showErrorMessage="1" sqref="E13:L14" xr:uid="{00000000-0002-0000-0700-000006000000}"/>
  </dataValidations>
  <hyperlinks>
    <hyperlink ref="E5" r:id="rId1" xr:uid="{00000000-0004-0000-0700-000000000000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B2:U58"/>
  <sheetViews>
    <sheetView showGridLines="0" topLeftCell="A34" workbookViewId="0">
      <selection activeCell="E9" sqref="E9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90</v>
      </c>
      <c r="F9" s="70" t="s">
        <v>11</v>
      </c>
      <c r="G9" s="71"/>
      <c r="H9" s="72">
        <v>44143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15</v>
      </c>
      <c r="F10" s="70" t="s">
        <v>14</v>
      </c>
      <c r="G10" s="71"/>
      <c r="H10" s="76" t="s">
        <v>13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87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88</v>
      </c>
      <c r="F13" s="77"/>
      <c r="G13" s="77"/>
      <c r="H13" s="77"/>
      <c r="I13" s="77"/>
      <c r="J13" s="77"/>
      <c r="K13" s="77"/>
      <c r="L13" s="78"/>
      <c r="M13" s="16" t="s">
        <v>20</v>
      </c>
      <c r="N13" s="21"/>
    </row>
    <row r="14" spans="2:14">
      <c r="B14" s="9"/>
      <c r="C14" s="70" t="s">
        <v>21</v>
      </c>
      <c r="D14" s="71"/>
      <c r="E14" s="76" t="s">
        <v>89</v>
      </c>
      <c r="F14" s="77"/>
      <c r="G14" s="77"/>
      <c r="H14" s="77"/>
      <c r="I14" s="77"/>
      <c r="J14" s="77"/>
      <c r="K14" s="77"/>
      <c r="L14" s="78"/>
      <c r="M14" s="16" t="s">
        <v>23</v>
      </c>
      <c r="N14" s="21"/>
    </row>
    <row r="15" spans="2:14">
      <c r="B15" s="9"/>
      <c r="C15" s="70" t="s">
        <v>24</v>
      </c>
      <c r="D15" s="71"/>
      <c r="E15" s="76"/>
      <c r="F15" s="77"/>
      <c r="G15" s="77"/>
      <c r="H15" s="77"/>
      <c r="I15" s="77"/>
      <c r="J15" s="77"/>
      <c r="K15" s="77"/>
      <c r="L15" s="78"/>
      <c r="M15" s="16" t="s">
        <v>25</v>
      </c>
      <c r="N15" s="21"/>
    </row>
    <row r="16" spans="2:14">
      <c r="B16" s="9"/>
      <c r="C16" s="70" t="s">
        <v>26</v>
      </c>
      <c r="D16" s="71"/>
      <c r="E16" s="79"/>
      <c r="F16" s="80"/>
      <c r="G16" s="80"/>
      <c r="H16" s="80"/>
      <c r="I16" s="80"/>
      <c r="J16" s="80"/>
      <c r="K16" s="80"/>
      <c r="L16" s="81"/>
      <c r="M16" s="16" t="s">
        <v>27</v>
      </c>
      <c r="N16" s="21"/>
    </row>
    <row r="17" spans="2:14">
      <c r="B17" s="9"/>
      <c r="C17" s="70" t="s">
        <v>28</v>
      </c>
      <c r="D17" s="71"/>
      <c r="E17" s="79"/>
      <c r="F17" s="80"/>
      <c r="G17" s="80"/>
      <c r="H17" s="80"/>
      <c r="I17" s="80"/>
      <c r="J17" s="80"/>
      <c r="K17" s="80"/>
      <c r="L17" s="81"/>
      <c r="M17" s="16" t="s">
        <v>27</v>
      </c>
      <c r="N17" s="21"/>
    </row>
    <row r="18" spans="2:14">
      <c r="B18" s="9"/>
      <c r="C18" s="70" t="s">
        <v>29</v>
      </c>
      <c r="D18" s="71"/>
      <c r="E18" s="79"/>
      <c r="F18" s="80"/>
      <c r="G18" s="80"/>
      <c r="H18" s="80"/>
      <c r="I18" s="80"/>
      <c r="J18" s="80"/>
      <c r="K18" s="80"/>
      <c r="L18" s="81"/>
      <c r="M18" s="16" t="s">
        <v>30</v>
      </c>
      <c r="N18" s="21"/>
    </row>
    <row r="19" spans="2:14">
      <c r="B19" s="9"/>
      <c r="C19" s="70" t="s">
        <v>31</v>
      </c>
      <c r="D19" s="71"/>
      <c r="E19" s="79"/>
      <c r="F19" s="80"/>
      <c r="G19" s="80"/>
      <c r="H19" s="80"/>
      <c r="I19" s="80"/>
      <c r="J19" s="80"/>
      <c r="K19" s="80"/>
      <c r="L19" s="81"/>
      <c r="M19" s="16" t="s">
        <v>30</v>
      </c>
      <c r="N19" s="21"/>
    </row>
    <row r="20" spans="2:14">
      <c r="B20" s="9"/>
      <c r="C20" s="70" t="s">
        <v>32</v>
      </c>
      <c r="D20" s="71"/>
      <c r="E20" s="79"/>
      <c r="F20" s="80"/>
      <c r="G20" s="80"/>
      <c r="H20" s="80"/>
      <c r="I20" s="80"/>
      <c r="J20" s="80"/>
      <c r="K20" s="80"/>
      <c r="L20" s="81"/>
      <c r="M20" s="16" t="s">
        <v>33</v>
      </c>
      <c r="N20" s="21"/>
    </row>
    <row r="21" spans="2:14">
      <c r="B21" s="9"/>
      <c r="C21" s="70" t="s">
        <v>34</v>
      </c>
      <c r="D21" s="71"/>
      <c r="E21" s="79"/>
      <c r="F21" s="80"/>
      <c r="G21" s="80"/>
      <c r="H21" s="80"/>
      <c r="I21" s="80"/>
      <c r="J21" s="80"/>
      <c r="K21" s="80"/>
      <c r="L21" s="81"/>
      <c r="M21" s="16" t="s">
        <v>33</v>
      </c>
      <c r="N21" s="21"/>
    </row>
    <row r="22" spans="2:14">
      <c r="B22" s="9"/>
      <c r="C22" s="70" t="s">
        <v>35</v>
      </c>
      <c r="D22" s="71"/>
      <c r="E22" s="79"/>
      <c r="F22" s="80"/>
      <c r="G22" s="80"/>
      <c r="H22" s="80"/>
      <c r="I22" s="80"/>
      <c r="J22" s="80"/>
      <c r="K22" s="80"/>
      <c r="L22" s="81"/>
      <c r="M22" s="16" t="s">
        <v>27</v>
      </c>
      <c r="N22" s="21"/>
    </row>
    <row r="23" spans="2:14">
      <c r="B23" s="9"/>
      <c r="C23" s="70" t="s">
        <v>36</v>
      </c>
      <c r="D23" s="71"/>
      <c r="E23" s="72"/>
      <c r="F23" s="72"/>
      <c r="G23" s="72"/>
      <c r="H23" s="82"/>
      <c r="I23" s="82"/>
      <c r="J23" s="82"/>
      <c r="K23" s="22"/>
      <c r="L23" s="23"/>
      <c r="M23" s="24"/>
      <c r="N23" s="21"/>
    </row>
    <row r="24" spans="2:14">
      <c r="B24" s="9"/>
      <c r="C24" s="70" t="s">
        <v>37</v>
      </c>
      <c r="D24" s="71"/>
      <c r="E24" s="79"/>
      <c r="F24" s="80"/>
      <c r="G24" s="80"/>
      <c r="H24" s="80"/>
      <c r="I24" s="80"/>
      <c r="J24" s="80"/>
      <c r="K24" s="80"/>
      <c r="L24" s="81"/>
      <c r="M24" s="16" t="s">
        <v>33</v>
      </c>
      <c r="N24" s="21"/>
    </row>
    <row r="25" spans="2:14">
      <c r="B25" s="9"/>
      <c r="C25" s="70" t="s">
        <v>38</v>
      </c>
      <c r="D25" s="71"/>
      <c r="E25" s="79"/>
      <c r="F25" s="80"/>
      <c r="G25" s="80"/>
      <c r="H25" s="80"/>
      <c r="I25" s="80"/>
      <c r="J25" s="80"/>
      <c r="K25" s="80"/>
      <c r="L25" s="81"/>
      <c r="M25" s="16" t="s">
        <v>39</v>
      </c>
      <c r="N25" s="21"/>
    </row>
    <row r="26" spans="2:14">
      <c r="B26" s="9"/>
      <c r="C26" s="70" t="s">
        <v>40</v>
      </c>
      <c r="D26" s="71"/>
      <c r="E26" s="83" t="s">
        <v>91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16" t="s">
        <v>44</v>
      </c>
      <c r="E29" s="90">
        <v>105.821</v>
      </c>
      <c r="F29" s="90"/>
      <c r="G29" s="90"/>
      <c r="H29" s="90"/>
      <c r="I29" s="90"/>
      <c r="J29" s="90"/>
      <c r="K29" s="90"/>
      <c r="L29" s="90"/>
      <c r="M29" s="16" t="s">
        <v>7</v>
      </c>
      <c r="N29" s="21"/>
    </row>
    <row r="30" spans="2:14">
      <c r="B30" s="9"/>
      <c r="C30" s="102"/>
      <c r="D30" s="16" t="s">
        <v>45</v>
      </c>
      <c r="E30" s="90">
        <v>52.012999999999998</v>
      </c>
      <c r="F30" s="90"/>
      <c r="G30" s="90"/>
      <c r="H30" s="90"/>
      <c r="I30" s="90"/>
      <c r="J30" s="90"/>
      <c r="K30" s="90"/>
      <c r="L30" s="90"/>
      <c r="M30" s="16" t="s">
        <v>7</v>
      </c>
      <c r="N30" s="21"/>
    </row>
    <row r="31" spans="2:14">
      <c r="B31" s="9"/>
      <c r="C31" s="102"/>
      <c r="D31" s="16" t="s">
        <v>46</v>
      </c>
      <c r="E31" s="90"/>
      <c r="F31" s="90"/>
      <c r="G31" s="90"/>
      <c r="H31" s="90"/>
      <c r="I31" s="90"/>
      <c r="J31" s="90"/>
      <c r="K31" s="90"/>
      <c r="L31" s="90"/>
      <c r="M31" s="16" t="s">
        <v>7</v>
      </c>
      <c r="N31" s="21"/>
    </row>
    <row r="32" spans="2:14">
      <c r="B32" s="9"/>
      <c r="C32" s="16" t="s">
        <v>47</v>
      </c>
      <c r="D32" s="16" t="s">
        <v>48</v>
      </c>
      <c r="E32" s="91">
        <v>8860</v>
      </c>
      <c r="F32" s="92"/>
      <c r="G32" s="92"/>
      <c r="H32" s="92"/>
      <c r="I32" s="92"/>
      <c r="J32" s="92"/>
      <c r="K32" s="92"/>
      <c r="L32" s="93"/>
      <c r="M32" s="16" t="s">
        <v>49</v>
      </c>
      <c r="N32" s="21"/>
    </row>
    <row r="33" spans="2:14">
      <c r="B33" s="9"/>
      <c r="C33" s="16" t="s">
        <v>50</v>
      </c>
      <c r="D33" s="16" t="s">
        <v>51</v>
      </c>
      <c r="E33" s="94">
        <v>81</v>
      </c>
      <c r="F33" s="94"/>
      <c r="G33" s="94"/>
      <c r="H33" s="94"/>
      <c r="I33" s="94"/>
      <c r="J33" s="94"/>
      <c r="K33" s="94"/>
      <c r="L33" s="94"/>
      <c r="M33" s="16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16" t="s">
        <v>44</v>
      </c>
      <c r="E36" s="79">
        <v>0</v>
      </c>
      <c r="F36" s="80"/>
      <c r="G36" s="80"/>
      <c r="H36" s="80"/>
      <c r="I36" s="80"/>
      <c r="J36" s="80"/>
      <c r="K36" s="80"/>
      <c r="L36" s="81"/>
      <c r="M36" s="16" t="s">
        <v>7</v>
      </c>
      <c r="N36" s="21"/>
    </row>
    <row r="37" spans="2:14">
      <c r="B37" s="9"/>
      <c r="C37" s="102"/>
      <c r="D37" s="16" t="s">
        <v>45</v>
      </c>
      <c r="E37" s="79">
        <v>0</v>
      </c>
      <c r="F37" s="80"/>
      <c r="G37" s="80"/>
      <c r="H37" s="80"/>
      <c r="I37" s="80"/>
      <c r="J37" s="80"/>
      <c r="K37" s="80"/>
      <c r="L37" s="81"/>
      <c r="M37" s="16" t="s">
        <v>7</v>
      </c>
      <c r="N37" s="21"/>
    </row>
    <row r="38" spans="2:14">
      <c r="B38" s="9"/>
      <c r="C38" s="102"/>
      <c r="D38" s="16" t="s">
        <v>46</v>
      </c>
      <c r="E38" s="79">
        <v>0</v>
      </c>
      <c r="F38" s="80"/>
      <c r="G38" s="80"/>
      <c r="H38" s="80"/>
      <c r="I38" s="80"/>
      <c r="J38" s="80"/>
      <c r="K38" s="80"/>
      <c r="L38" s="81"/>
      <c r="M38" s="16" t="s">
        <v>7</v>
      </c>
      <c r="N38" s="21"/>
    </row>
    <row r="39" spans="2:14">
      <c r="B39" s="9"/>
      <c r="C39" s="16" t="s">
        <v>47</v>
      </c>
      <c r="D39" s="16" t="s">
        <v>48</v>
      </c>
      <c r="E39" s="79">
        <v>0</v>
      </c>
      <c r="F39" s="80"/>
      <c r="G39" s="80"/>
      <c r="H39" s="80"/>
      <c r="I39" s="80"/>
      <c r="J39" s="80"/>
      <c r="K39" s="80"/>
      <c r="L39" s="81"/>
      <c r="M39" s="16" t="s">
        <v>49</v>
      </c>
      <c r="N39" s="21"/>
    </row>
    <row r="40" spans="2:14">
      <c r="B40" s="9"/>
      <c r="C40" s="16" t="s">
        <v>50</v>
      </c>
      <c r="D40" s="16" t="s">
        <v>51</v>
      </c>
      <c r="E40" s="79"/>
      <c r="F40" s="80"/>
      <c r="G40" s="80"/>
      <c r="H40" s="80"/>
      <c r="I40" s="80"/>
      <c r="J40" s="80"/>
      <c r="K40" s="80"/>
      <c r="L40" s="81"/>
      <c r="M40" s="17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16" t="s">
        <v>44</v>
      </c>
      <c r="E43" s="94"/>
      <c r="F43" s="94"/>
      <c r="G43" s="94"/>
      <c r="H43" s="94"/>
      <c r="I43" s="94"/>
      <c r="J43" s="94"/>
      <c r="K43" s="94"/>
      <c r="L43" s="94"/>
      <c r="M43" s="16" t="s">
        <v>55</v>
      </c>
      <c r="N43" s="21"/>
    </row>
    <row r="44" spans="2:14">
      <c r="B44" s="9"/>
      <c r="C44" s="102"/>
      <c r="D44" s="16" t="s">
        <v>45</v>
      </c>
      <c r="E44" s="79"/>
      <c r="F44" s="80"/>
      <c r="G44" s="80"/>
      <c r="H44" s="80"/>
      <c r="I44" s="80"/>
      <c r="J44" s="80"/>
      <c r="K44" s="80"/>
      <c r="L44" s="81"/>
      <c r="M44" s="16" t="s">
        <v>55</v>
      </c>
      <c r="N44" s="21"/>
    </row>
    <row r="45" spans="2:14">
      <c r="B45" s="9"/>
      <c r="C45" s="102"/>
      <c r="D45" s="16" t="s">
        <v>46</v>
      </c>
      <c r="E45" s="94">
        <v>0.69599999999999995</v>
      </c>
      <c r="F45" s="94"/>
      <c r="G45" s="94"/>
      <c r="H45" s="94"/>
      <c r="I45" s="94"/>
      <c r="J45" s="94"/>
      <c r="K45" s="94"/>
      <c r="L45" s="94"/>
      <c r="M45" s="16" t="s">
        <v>55</v>
      </c>
      <c r="N45" s="21"/>
    </row>
    <row r="46" spans="2:14">
      <c r="B46" s="9"/>
      <c r="C46" s="16" t="s">
        <v>47</v>
      </c>
      <c r="D46" s="16" t="s">
        <v>48</v>
      </c>
      <c r="E46" s="79">
        <v>25</v>
      </c>
      <c r="F46" s="80"/>
      <c r="G46" s="80"/>
      <c r="H46" s="80"/>
      <c r="I46" s="80"/>
      <c r="J46" s="80"/>
      <c r="K46" s="80"/>
      <c r="L46" s="81"/>
      <c r="M46" s="16" t="s">
        <v>56</v>
      </c>
      <c r="N46" s="21"/>
    </row>
    <row r="47" spans="2:14">
      <c r="B47" s="9"/>
      <c r="C47" s="16" t="s">
        <v>50</v>
      </c>
      <c r="D47" s="16" t="s">
        <v>51</v>
      </c>
      <c r="E47" s="79">
        <v>2</v>
      </c>
      <c r="F47" s="80"/>
      <c r="G47" s="80"/>
      <c r="H47" s="80"/>
      <c r="I47" s="80"/>
      <c r="J47" s="80"/>
      <c r="K47" s="80"/>
      <c r="L47" s="81"/>
      <c r="M47" s="16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16" t="s">
        <v>11</v>
      </c>
      <c r="M51" s="16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1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1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1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15"/>
      <c r="N55" s="21"/>
    </row>
    <row r="56" spans="2:17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C29:C31"/>
    <mergeCell ref="C36:C38"/>
    <mergeCell ref="C43:C45"/>
    <mergeCell ref="C50:D51"/>
    <mergeCell ref="E50:F51"/>
    <mergeCell ref="C53:D53"/>
    <mergeCell ref="E53:F53"/>
    <mergeCell ref="G53:H53"/>
    <mergeCell ref="I53:K53"/>
    <mergeCell ref="C54:D54"/>
    <mergeCell ref="E54:F54"/>
    <mergeCell ref="G54:H54"/>
    <mergeCell ref="I54:K54"/>
    <mergeCell ref="G51:H51"/>
    <mergeCell ref="I51:K51"/>
    <mergeCell ref="C52:D52"/>
    <mergeCell ref="E52:F52"/>
    <mergeCell ref="G52:H52"/>
    <mergeCell ref="I52:K52"/>
    <mergeCell ref="E47:L47"/>
    <mergeCell ref="C48:M48"/>
    <mergeCell ref="C49:M49"/>
    <mergeCell ref="G50:H50"/>
    <mergeCell ref="I50:K50"/>
    <mergeCell ref="L50:M50"/>
    <mergeCell ref="C42:M42"/>
    <mergeCell ref="E43:L43"/>
    <mergeCell ref="E44:L44"/>
    <mergeCell ref="E45:L45"/>
    <mergeCell ref="E46:L46"/>
    <mergeCell ref="E37:L37"/>
    <mergeCell ref="E38:L38"/>
    <mergeCell ref="E39:L39"/>
    <mergeCell ref="E40:L40"/>
    <mergeCell ref="C41:M41"/>
    <mergeCell ref="E32:L32"/>
    <mergeCell ref="E33:L33"/>
    <mergeCell ref="C34:M34"/>
    <mergeCell ref="C35:M35"/>
    <mergeCell ref="E36:L36"/>
    <mergeCell ref="C27:M27"/>
    <mergeCell ref="C28:M28"/>
    <mergeCell ref="E29:L29"/>
    <mergeCell ref="E30:L30"/>
    <mergeCell ref="E31:L31"/>
    <mergeCell ref="C24:D24"/>
    <mergeCell ref="E24:L24"/>
    <mergeCell ref="C25:D25"/>
    <mergeCell ref="E25:L25"/>
    <mergeCell ref="C26:D26"/>
    <mergeCell ref="E26:M26"/>
    <mergeCell ref="C21:D21"/>
    <mergeCell ref="E21:L21"/>
    <mergeCell ref="C22:D22"/>
    <mergeCell ref="E22:L22"/>
    <mergeCell ref="C23:D23"/>
    <mergeCell ref="E23:G23"/>
    <mergeCell ref="H23:J23"/>
    <mergeCell ref="C18:D18"/>
    <mergeCell ref="E18:L18"/>
    <mergeCell ref="C19:D19"/>
    <mergeCell ref="E19:L19"/>
    <mergeCell ref="C20:D20"/>
    <mergeCell ref="E20:L20"/>
    <mergeCell ref="C15:D15"/>
    <mergeCell ref="E15:L15"/>
    <mergeCell ref="C16:D16"/>
    <mergeCell ref="E16:L16"/>
    <mergeCell ref="C17:D17"/>
    <mergeCell ref="E17:L17"/>
    <mergeCell ref="C12:M12"/>
    <mergeCell ref="C13:D13"/>
    <mergeCell ref="E13:L13"/>
    <mergeCell ref="C14:D14"/>
    <mergeCell ref="E14:L14"/>
    <mergeCell ref="C10:D10"/>
    <mergeCell ref="F10:G10"/>
    <mergeCell ref="H10:M10"/>
    <mergeCell ref="C11:D11"/>
    <mergeCell ref="E11:M11"/>
    <mergeCell ref="C7:D7"/>
    <mergeCell ref="F7:M7"/>
    <mergeCell ref="C8:M8"/>
    <mergeCell ref="C9:D9"/>
    <mergeCell ref="F9:G9"/>
    <mergeCell ref="H9:J9"/>
    <mergeCell ref="K9:M9"/>
    <mergeCell ref="C3:D3"/>
    <mergeCell ref="E3:H3"/>
    <mergeCell ref="C4:D4"/>
    <mergeCell ref="E4:H4"/>
    <mergeCell ref="C5:D5"/>
    <mergeCell ref="E5:H5"/>
  </mergeCells>
  <dataValidations count="7">
    <dataValidation type="list" allowBlank="1" showInputMessage="1" showErrorMessage="1" sqref="E7" xr:uid="{00000000-0002-0000-0800-000000000000}">
      <formula1>#REF!</formula1>
    </dataValidation>
    <dataValidation type="list" allowBlank="1" showInputMessage="1" showErrorMessage="1" sqref="I51:K51" xr:uid="{00000000-0002-0000-0800-000001000000}">
      <formula1>$P$51:$P$52</formula1>
    </dataValidation>
    <dataValidation type="list" allowBlank="1" showInputMessage="1" showErrorMessage="1" sqref="G51:H51" xr:uid="{00000000-0002-0000-0800-000002000000}">
      <formula1>$Q$51:$Q$52</formula1>
    </dataValidation>
    <dataValidation type="date" operator="greaterThan" allowBlank="1" showInputMessage="1" showErrorMessage="1" sqref="H9 E23 L52:L55" xr:uid="{00000000-0002-0000-0800-000003000000}">
      <formula1>1</formula1>
    </dataValidation>
    <dataValidation type="time" allowBlank="1" showInputMessage="1" showErrorMessage="1" sqref="K9 H23 M52:M55" xr:uid="{00000000-0002-0000-0800-000004000000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00000000-0002-0000-0800-000005000000}">
      <formula1>0</formula1>
    </dataValidation>
    <dataValidation allowBlank="1" showInputMessage="1" showErrorMessage="1" sqref="E13:L14" xr:uid="{00000000-0002-0000-0800-000006000000}"/>
  </dataValidations>
  <hyperlinks>
    <hyperlink ref="E5" r:id="rId1" xr:uid="{00000000-0004-0000-0800-000000000000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</sheetPr>
  <dimension ref="B2:U58"/>
  <sheetViews>
    <sheetView showGridLines="0" topLeftCell="A37" workbookViewId="0">
      <selection activeCell="E44" sqref="E44:L44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90</v>
      </c>
      <c r="F9" s="70" t="s">
        <v>11</v>
      </c>
      <c r="G9" s="71"/>
      <c r="H9" s="72">
        <v>44143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13</v>
      </c>
      <c r="F10" s="70" t="s">
        <v>14</v>
      </c>
      <c r="G10" s="71"/>
      <c r="H10" s="76" t="s">
        <v>15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92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93</v>
      </c>
      <c r="F13" s="77"/>
      <c r="G13" s="77"/>
      <c r="H13" s="77"/>
      <c r="I13" s="77"/>
      <c r="J13" s="77"/>
      <c r="K13" s="77"/>
      <c r="L13" s="78"/>
      <c r="M13" s="16" t="s">
        <v>20</v>
      </c>
      <c r="N13" s="21"/>
    </row>
    <row r="14" spans="2:14">
      <c r="B14" s="9"/>
      <c r="C14" s="70" t="s">
        <v>21</v>
      </c>
      <c r="D14" s="71"/>
      <c r="E14" s="76" t="s">
        <v>94</v>
      </c>
      <c r="F14" s="77"/>
      <c r="G14" s="77"/>
      <c r="H14" s="77"/>
      <c r="I14" s="77"/>
      <c r="J14" s="77"/>
      <c r="K14" s="77"/>
      <c r="L14" s="78"/>
      <c r="M14" s="16" t="s">
        <v>23</v>
      </c>
      <c r="N14" s="21"/>
    </row>
    <row r="15" spans="2:14">
      <c r="B15" s="9"/>
      <c r="C15" s="70" t="s">
        <v>24</v>
      </c>
      <c r="D15" s="71"/>
      <c r="E15" s="76">
        <v>23</v>
      </c>
      <c r="F15" s="77"/>
      <c r="G15" s="77"/>
      <c r="H15" s="77"/>
      <c r="I15" s="77"/>
      <c r="J15" s="77"/>
      <c r="K15" s="77"/>
      <c r="L15" s="78"/>
      <c r="M15" s="16" t="s">
        <v>25</v>
      </c>
      <c r="N15" s="21"/>
    </row>
    <row r="16" spans="2:14">
      <c r="B16" s="9"/>
      <c r="C16" s="70" t="s">
        <v>26</v>
      </c>
      <c r="D16" s="71"/>
      <c r="E16" s="79">
        <v>18</v>
      </c>
      <c r="F16" s="80"/>
      <c r="G16" s="80"/>
      <c r="H16" s="80"/>
      <c r="I16" s="80"/>
      <c r="J16" s="80"/>
      <c r="K16" s="80"/>
      <c r="L16" s="81"/>
      <c r="M16" s="16" t="s">
        <v>27</v>
      </c>
      <c r="N16" s="21"/>
    </row>
    <row r="17" spans="2:14">
      <c r="B17" s="9"/>
      <c r="C17" s="70" t="s">
        <v>28</v>
      </c>
      <c r="D17" s="71"/>
      <c r="E17" s="79">
        <v>18</v>
      </c>
      <c r="F17" s="80"/>
      <c r="G17" s="80"/>
      <c r="H17" s="80"/>
      <c r="I17" s="80"/>
      <c r="J17" s="80"/>
      <c r="K17" s="80"/>
      <c r="L17" s="81"/>
      <c r="M17" s="16" t="s">
        <v>27</v>
      </c>
      <c r="N17" s="21"/>
    </row>
    <row r="18" spans="2:14">
      <c r="B18" s="9"/>
      <c r="C18" s="70" t="s">
        <v>29</v>
      </c>
      <c r="D18" s="71"/>
      <c r="E18" s="79">
        <v>2</v>
      </c>
      <c r="F18" s="80"/>
      <c r="G18" s="80"/>
      <c r="H18" s="80"/>
      <c r="I18" s="80"/>
      <c r="J18" s="80"/>
      <c r="K18" s="80"/>
      <c r="L18" s="81"/>
      <c r="M18" s="16" t="s">
        <v>30</v>
      </c>
      <c r="N18" s="21"/>
    </row>
    <row r="19" spans="2:14">
      <c r="B19" s="9"/>
      <c r="C19" s="70" t="s">
        <v>31</v>
      </c>
      <c r="D19" s="71"/>
      <c r="E19" s="79">
        <v>2</v>
      </c>
      <c r="F19" s="80"/>
      <c r="G19" s="80"/>
      <c r="H19" s="80"/>
      <c r="I19" s="80"/>
      <c r="J19" s="80"/>
      <c r="K19" s="80"/>
      <c r="L19" s="81"/>
      <c r="M19" s="16" t="s">
        <v>30</v>
      </c>
      <c r="N19" s="21"/>
    </row>
    <row r="20" spans="2:14">
      <c r="B20" s="9"/>
      <c r="C20" s="70" t="s">
        <v>32</v>
      </c>
      <c r="D20" s="71"/>
      <c r="E20" s="79">
        <v>9</v>
      </c>
      <c r="F20" s="80"/>
      <c r="G20" s="80"/>
      <c r="H20" s="80"/>
      <c r="I20" s="80"/>
      <c r="J20" s="80"/>
      <c r="K20" s="80"/>
      <c r="L20" s="81"/>
      <c r="M20" s="16" t="s">
        <v>33</v>
      </c>
      <c r="N20" s="21"/>
    </row>
    <row r="21" spans="2:14">
      <c r="B21" s="9"/>
      <c r="C21" s="70" t="s">
        <v>34</v>
      </c>
      <c r="D21" s="71"/>
      <c r="E21" s="79">
        <v>9</v>
      </c>
      <c r="F21" s="80"/>
      <c r="G21" s="80"/>
      <c r="H21" s="80"/>
      <c r="I21" s="80"/>
      <c r="J21" s="80"/>
      <c r="K21" s="80"/>
      <c r="L21" s="81"/>
      <c r="M21" s="16" t="s">
        <v>33</v>
      </c>
      <c r="N21" s="21"/>
    </row>
    <row r="22" spans="2:14">
      <c r="B22" s="9"/>
      <c r="C22" s="70" t="s">
        <v>35</v>
      </c>
      <c r="D22" s="71"/>
      <c r="E22" s="79">
        <v>415</v>
      </c>
      <c r="F22" s="80"/>
      <c r="G22" s="80"/>
      <c r="H22" s="80"/>
      <c r="I22" s="80"/>
      <c r="J22" s="80"/>
      <c r="K22" s="80"/>
      <c r="L22" s="81"/>
      <c r="M22" s="16" t="s">
        <v>27</v>
      </c>
      <c r="N22" s="21"/>
    </row>
    <row r="23" spans="2:14">
      <c r="B23" s="9"/>
      <c r="C23" s="70" t="s">
        <v>36</v>
      </c>
      <c r="D23" s="71"/>
      <c r="E23" s="72">
        <v>44146</v>
      </c>
      <c r="F23" s="72"/>
      <c r="G23" s="72"/>
      <c r="H23" s="82">
        <v>0.35416666666666702</v>
      </c>
      <c r="I23" s="82"/>
      <c r="J23" s="82"/>
      <c r="K23" s="22"/>
      <c r="L23" s="23"/>
      <c r="M23" s="24"/>
      <c r="N23" s="21"/>
    </row>
    <row r="24" spans="2:14">
      <c r="B24" s="9"/>
      <c r="C24" s="70" t="s">
        <v>37</v>
      </c>
      <c r="D24" s="71"/>
      <c r="E24" s="79">
        <v>9.5</v>
      </c>
      <c r="F24" s="80"/>
      <c r="G24" s="80"/>
      <c r="H24" s="80"/>
      <c r="I24" s="80"/>
      <c r="J24" s="80"/>
      <c r="K24" s="80"/>
      <c r="L24" s="81"/>
      <c r="M24" s="16" t="s">
        <v>33</v>
      </c>
      <c r="N24" s="21"/>
    </row>
    <row r="25" spans="2:14">
      <c r="B25" s="9"/>
      <c r="C25" s="70" t="s">
        <v>38</v>
      </c>
      <c r="D25" s="71"/>
      <c r="E25" s="79">
        <v>140</v>
      </c>
      <c r="F25" s="80"/>
      <c r="G25" s="80"/>
      <c r="H25" s="80"/>
      <c r="I25" s="80"/>
      <c r="J25" s="80"/>
      <c r="K25" s="80"/>
      <c r="L25" s="81"/>
      <c r="M25" s="16" t="s">
        <v>39</v>
      </c>
      <c r="N25" s="21"/>
    </row>
    <row r="26" spans="2:14">
      <c r="B26" s="9"/>
      <c r="C26" s="70" t="s">
        <v>40</v>
      </c>
      <c r="D26" s="71"/>
      <c r="E26" s="83" t="s">
        <v>95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16" t="s">
        <v>44</v>
      </c>
      <c r="E29" s="90">
        <v>105.264</v>
      </c>
      <c r="F29" s="90"/>
      <c r="G29" s="90"/>
      <c r="H29" s="90"/>
      <c r="I29" s="90"/>
      <c r="J29" s="90"/>
      <c r="K29" s="90"/>
      <c r="L29" s="90"/>
      <c r="M29" s="16" t="s">
        <v>7</v>
      </c>
      <c r="N29" s="21"/>
    </row>
    <row r="30" spans="2:14">
      <c r="B30" s="9"/>
      <c r="C30" s="102"/>
      <c r="D30" s="16" t="s">
        <v>45</v>
      </c>
      <c r="E30" s="90">
        <v>51.103999999999999</v>
      </c>
      <c r="F30" s="90"/>
      <c r="G30" s="90"/>
      <c r="H30" s="90"/>
      <c r="I30" s="90"/>
      <c r="J30" s="90"/>
      <c r="K30" s="90"/>
      <c r="L30" s="90"/>
      <c r="M30" s="16" t="s">
        <v>7</v>
      </c>
      <c r="N30" s="21"/>
    </row>
    <row r="31" spans="2:14">
      <c r="B31" s="9"/>
      <c r="C31" s="102"/>
      <c r="D31" s="16" t="s">
        <v>46</v>
      </c>
      <c r="E31" s="90"/>
      <c r="F31" s="90"/>
      <c r="G31" s="90"/>
      <c r="H31" s="90"/>
      <c r="I31" s="90"/>
      <c r="J31" s="90"/>
      <c r="K31" s="90"/>
      <c r="L31" s="90"/>
      <c r="M31" s="16" t="s">
        <v>7</v>
      </c>
      <c r="N31" s="21"/>
    </row>
    <row r="32" spans="2:14">
      <c r="B32" s="9"/>
      <c r="C32" s="16" t="s">
        <v>47</v>
      </c>
      <c r="D32" s="16" t="s">
        <v>48</v>
      </c>
      <c r="E32" s="91">
        <v>8840</v>
      </c>
      <c r="F32" s="92"/>
      <c r="G32" s="92"/>
      <c r="H32" s="92"/>
      <c r="I32" s="92"/>
      <c r="J32" s="92"/>
      <c r="K32" s="92"/>
      <c r="L32" s="93"/>
      <c r="M32" s="16" t="s">
        <v>49</v>
      </c>
      <c r="N32" s="21"/>
    </row>
    <row r="33" spans="2:14">
      <c r="B33" s="9"/>
      <c r="C33" s="16" t="s">
        <v>50</v>
      </c>
      <c r="D33" s="16" t="s">
        <v>51</v>
      </c>
      <c r="E33" s="94">
        <v>76</v>
      </c>
      <c r="F33" s="94"/>
      <c r="G33" s="94"/>
      <c r="H33" s="94"/>
      <c r="I33" s="94"/>
      <c r="J33" s="94"/>
      <c r="K33" s="94"/>
      <c r="L33" s="94"/>
      <c r="M33" s="16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16" t="s">
        <v>44</v>
      </c>
      <c r="E36" s="79">
        <v>0</v>
      </c>
      <c r="F36" s="80"/>
      <c r="G36" s="80"/>
      <c r="H36" s="80"/>
      <c r="I36" s="80"/>
      <c r="J36" s="80"/>
      <c r="K36" s="80"/>
      <c r="L36" s="81"/>
      <c r="M36" s="16" t="s">
        <v>7</v>
      </c>
      <c r="N36" s="21"/>
    </row>
    <row r="37" spans="2:14">
      <c r="B37" s="9"/>
      <c r="C37" s="102"/>
      <c r="D37" s="16" t="s">
        <v>45</v>
      </c>
      <c r="E37" s="79">
        <v>0</v>
      </c>
      <c r="F37" s="80"/>
      <c r="G37" s="80"/>
      <c r="H37" s="80"/>
      <c r="I37" s="80"/>
      <c r="J37" s="80"/>
      <c r="K37" s="80"/>
      <c r="L37" s="81"/>
      <c r="M37" s="16" t="s">
        <v>7</v>
      </c>
      <c r="N37" s="21"/>
    </row>
    <row r="38" spans="2:14">
      <c r="B38" s="9"/>
      <c r="C38" s="102"/>
      <c r="D38" s="16" t="s">
        <v>46</v>
      </c>
      <c r="E38" s="79">
        <v>0</v>
      </c>
      <c r="F38" s="80"/>
      <c r="G38" s="80"/>
      <c r="H38" s="80"/>
      <c r="I38" s="80"/>
      <c r="J38" s="80"/>
      <c r="K38" s="80"/>
      <c r="L38" s="81"/>
      <c r="M38" s="16" t="s">
        <v>7</v>
      </c>
      <c r="N38" s="21"/>
    </row>
    <row r="39" spans="2:14">
      <c r="B39" s="9"/>
      <c r="C39" s="16" t="s">
        <v>47</v>
      </c>
      <c r="D39" s="16" t="s">
        <v>48</v>
      </c>
      <c r="E39" s="79">
        <v>0</v>
      </c>
      <c r="F39" s="80"/>
      <c r="G39" s="80"/>
      <c r="H39" s="80"/>
      <c r="I39" s="80"/>
      <c r="J39" s="80"/>
      <c r="K39" s="80"/>
      <c r="L39" s="81"/>
      <c r="M39" s="16" t="s">
        <v>49</v>
      </c>
      <c r="N39" s="21"/>
    </row>
    <row r="40" spans="2:14">
      <c r="B40" s="9"/>
      <c r="C40" s="16" t="s">
        <v>50</v>
      </c>
      <c r="D40" s="16" t="s">
        <v>51</v>
      </c>
      <c r="E40" s="79"/>
      <c r="F40" s="80"/>
      <c r="G40" s="80"/>
      <c r="H40" s="80"/>
      <c r="I40" s="80"/>
      <c r="J40" s="80"/>
      <c r="K40" s="80"/>
      <c r="L40" s="81"/>
      <c r="M40" s="17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16" t="s">
        <v>44</v>
      </c>
      <c r="E43" s="94">
        <v>0.56000000000000005</v>
      </c>
      <c r="F43" s="94"/>
      <c r="G43" s="94"/>
      <c r="H43" s="94"/>
      <c r="I43" s="94"/>
      <c r="J43" s="94"/>
      <c r="K43" s="94"/>
      <c r="L43" s="94"/>
      <c r="M43" s="16" t="s">
        <v>55</v>
      </c>
      <c r="N43" s="21"/>
    </row>
    <row r="44" spans="2:14">
      <c r="B44" s="9"/>
      <c r="C44" s="102"/>
      <c r="D44" s="16" t="s">
        <v>45</v>
      </c>
      <c r="E44" s="79">
        <v>0.09</v>
      </c>
      <c r="F44" s="80"/>
      <c r="G44" s="80"/>
      <c r="H44" s="80"/>
      <c r="I44" s="80"/>
      <c r="J44" s="80"/>
      <c r="K44" s="80"/>
      <c r="L44" s="81"/>
      <c r="M44" s="16" t="s">
        <v>55</v>
      </c>
      <c r="N44" s="21"/>
    </row>
    <row r="45" spans="2:14">
      <c r="B45" s="9"/>
      <c r="C45" s="102"/>
      <c r="D45" s="16" t="s">
        <v>46</v>
      </c>
      <c r="E45" s="94">
        <v>0.18</v>
      </c>
      <c r="F45" s="94"/>
      <c r="G45" s="94"/>
      <c r="H45" s="94"/>
      <c r="I45" s="94"/>
      <c r="J45" s="94"/>
      <c r="K45" s="94"/>
      <c r="L45" s="94"/>
      <c r="M45" s="16" t="s">
        <v>55</v>
      </c>
      <c r="N45" s="21"/>
    </row>
    <row r="46" spans="2:14">
      <c r="B46" s="9"/>
      <c r="C46" s="16" t="s">
        <v>47</v>
      </c>
      <c r="D46" s="16" t="s">
        <v>48</v>
      </c>
      <c r="E46" s="79">
        <v>20</v>
      </c>
      <c r="F46" s="80"/>
      <c r="G46" s="80"/>
      <c r="H46" s="80"/>
      <c r="I46" s="80"/>
      <c r="J46" s="80"/>
      <c r="K46" s="80"/>
      <c r="L46" s="81"/>
      <c r="M46" s="16" t="s">
        <v>56</v>
      </c>
      <c r="N46" s="21"/>
    </row>
    <row r="47" spans="2:14">
      <c r="B47" s="9"/>
      <c r="C47" s="16" t="s">
        <v>50</v>
      </c>
      <c r="D47" s="16" t="s">
        <v>51</v>
      </c>
      <c r="E47" s="79">
        <v>2</v>
      </c>
      <c r="F47" s="80"/>
      <c r="G47" s="80"/>
      <c r="H47" s="80"/>
      <c r="I47" s="80"/>
      <c r="J47" s="80"/>
      <c r="K47" s="80"/>
      <c r="L47" s="81"/>
      <c r="M47" s="16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16" t="s">
        <v>11</v>
      </c>
      <c r="M51" s="16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1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1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1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15"/>
      <c r="N55" s="21"/>
    </row>
    <row r="56" spans="2:17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C29:C31"/>
    <mergeCell ref="C36:C38"/>
    <mergeCell ref="C43:C45"/>
    <mergeCell ref="C50:D51"/>
    <mergeCell ref="E50:F51"/>
    <mergeCell ref="C53:D53"/>
    <mergeCell ref="E53:F53"/>
    <mergeCell ref="G53:H53"/>
    <mergeCell ref="I53:K53"/>
    <mergeCell ref="C54:D54"/>
    <mergeCell ref="E54:F54"/>
    <mergeCell ref="G54:H54"/>
    <mergeCell ref="I54:K54"/>
    <mergeCell ref="G51:H51"/>
    <mergeCell ref="I51:K51"/>
    <mergeCell ref="C52:D52"/>
    <mergeCell ref="E52:F52"/>
    <mergeCell ref="G52:H52"/>
    <mergeCell ref="I52:K52"/>
    <mergeCell ref="E47:L47"/>
    <mergeCell ref="C48:M48"/>
    <mergeCell ref="C49:M49"/>
    <mergeCell ref="G50:H50"/>
    <mergeCell ref="I50:K50"/>
    <mergeCell ref="L50:M50"/>
    <mergeCell ref="C42:M42"/>
    <mergeCell ref="E43:L43"/>
    <mergeCell ref="E44:L44"/>
    <mergeCell ref="E45:L45"/>
    <mergeCell ref="E46:L46"/>
    <mergeCell ref="E37:L37"/>
    <mergeCell ref="E38:L38"/>
    <mergeCell ref="E39:L39"/>
    <mergeCell ref="E40:L40"/>
    <mergeCell ref="C41:M41"/>
    <mergeCell ref="E32:L32"/>
    <mergeCell ref="E33:L33"/>
    <mergeCell ref="C34:M34"/>
    <mergeCell ref="C35:M35"/>
    <mergeCell ref="E36:L36"/>
    <mergeCell ref="C27:M27"/>
    <mergeCell ref="C28:M28"/>
    <mergeCell ref="E29:L29"/>
    <mergeCell ref="E30:L30"/>
    <mergeCell ref="E31:L31"/>
    <mergeCell ref="C24:D24"/>
    <mergeCell ref="E24:L24"/>
    <mergeCell ref="C25:D25"/>
    <mergeCell ref="E25:L25"/>
    <mergeCell ref="C26:D26"/>
    <mergeCell ref="E26:M26"/>
    <mergeCell ref="C21:D21"/>
    <mergeCell ref="E21:L21"/>
    <mergeCell ref="C22:D22"/>
    <mergeCell ref="E22:L22"/>
    <mergeCell ref="C23:D23"/>
    <mergeCell ref="E23:G23"/>
    <mergeCell ref="H23:J23"/>
    <mergeCell ref="C18:D18"/>
    <mergeCell ref="E18:L18"/>
    <mergeCell ref="C19:D19"/>
    <mergeCell ref="E19:L19"/>
    <mergeCell ref="C20:D20"/>
    <mergeCell ref="E20:L20"/>
    <mergeCell ref="C15:D15"/>
    <mergeCell ref="E15:L15"/>
    <mergeCell ref="C16:D16"/>
    <mergeCell ref="E16:L16"/>
    <mergeCell ref="C17:D17"/>
    <mergeCell ref="E17:L17"/>
    <mergeCell ref="C12:M12"/>
    <mergeCell ref="C13:D13"/>
    <mergeCell ref="E13:L13"/>
    <mergeCell ref="C14:D14"/>
    <mergeCell ref="E14:L14"/>
    <mergeCell ref="C10:D10"/>
    <mergeCell ref="F10:G10"/>
    <mergeCell ref="H10:M10"/>
    <mergeCell ref="C11:D11"/>
    <mergeCell ref="E11:M11"/>
    <mergeCell ref="C7:D7"/>
    <mergeCell ref="F7:M7"/>
    <mergeCell ref="C8:M8"/>
    <mergeCell ref="C9:D9"/>
    <mergeCell ref="F9:G9"/>
    <mergeCell ref="H9:J9"/>
    <mergeCell ref="K9:M9"/>
    <mergeCell ref="C3:D3"/>
    <mergeCell ref="E3:H3"/>
    <mergeCell ref="C4:D4"/>
    <mergeCell ref="E4:H4"/>
    <mergeCell ref="C5:D5"/>
    <mergeCell ref="E5:H5"/>
  </mergeCells>
  <dataValidations count="7">
    <dataValidation type="list" allowBlank="1" showInputMessage="1" showErrorMessage="1" sqref="E7" xr:uid="{00000000-0002-0000-0900-000000000000}">
      <formula1>#REF!</formula1>
    </dataValidation>
    <dataValidation type="list" allowBlank="1" showInputMessage="1" showErrorMessage="1" sqref="I51:K51" xr:uid="{00000000-0002-0000-0900-000001000000}">
      <formula1>$P$51:$P$52</formula1>
    </dataValidation>
    <dataValidation type="list" allowBlank="1" showInputMessage="1" showErrorMessage="1" sqref="G51:H51" xr:uid="{00000000-0002-0000-0900-000002000000}">
      <formula1>$Q$51:$Q$52</formula1>
    </dataValidation>
    <dataValidation type="date" operator="greaterThan" allowBlank="1" showInputMessage="1" showErrorMessage="1" sqref="H9 E23 L52:L55" xr:uid="{00000000-0002-0000-0900-000003000000}">
      <formula1>1</formula1>
    </dataValidation>
    <dataValidation type="time" allowBlank="1" showInputMessage="1" showErrorMessage="1" sqref="K9 H23 M52:M55" xr:uid="{00000000-0002-0000-0900-000004000000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00000000-0002-0000-0900-000005000000}">
      <formula1>0</formula1>
    </dataValidation>
    <dataValidation allowBlank="1" showInputMessage="1" showErrorMessage="1" sqref="E13:L14" xr:uid="{00000000-0002-0000-0900-000006000000}"/>
  </dataValidations>
  <hyperlinks>
    <hyperlink ref="E5" r:id="rId1" xr:uid="{00000000-0004-0000-0900-000000000000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30A0"/>
  </sheetPr>
  <dimension ref="B2:U58"/>
  <sheetViews>
    <sheetView showGridLines="0" topLeftCell="A49" workbookViewId="0">
      <selection activeCell="E47" sqref="E47:L47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90</v>
      </c>
      <c r="F9" s="70" t="s">
        <v>11</v>
      </c>
      <c r="G9" s="71"/>
      <c r="H9" s="72">
        <v>44145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13</v>
      </c>
      <c r="F10" s="70" t="s">
        <v>14</v>
      </c>
      <c r="G10" s="71"/>
      <c r="H10" s="76" t="s">
        <v>15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17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96</v>
      </c>
      <c r="F13" s="77"/>
      <c r="G13" s="77"/>
      <c r="H13" s="77"/>
      <c r="I13" s="77"/>
      <c r="J13" s="77"/>
      <c r="K13" s="77"/>
      <c r="L13" s="78"/>
      <c r="M13" s="16" t="s">
        <v>20</v>
      </c>
      <c r="N13" s="21"/>
    </row>
    <row r="14" spans="2:14">
      <c r="B14" s="9"/>
      <c r="C14" s="70" t="s">
        <v>21</v>
      </c>
      <c r="D14" s="71"/>
      <c r="E14" s="76" t="s">
        <v>97</v>
      </c>
      <c r="F14" s="77"/>
      <c r="G14" s="77"/>
      <c r="H14" s="77"/>
      <c r="I14" s="77"/>
      <c r="J14" s="77"/>
      <c r="K14" s="77"/>
      <c r="L14" s="78"/>
      <c r="M14" s="16" t="s">
        <v>23</v>
      </c>
      <c r="N14" s="21"/>
    </row>
    <row r="15" spans="2:14">
      <c r="B15" s="9"/>
      <c r="C15" s="70" t="s">
        <v>24</v>
      </c>
      <c r="D15" s="71"/>
      <c r="E15" s="76">
        <v>0.16</v>
      </c>
      <c r="F15" s="77"/>
      <c r="G15" s="77"/>
      <c r="H15" s="77"/>
      <c r="I15" s="77"/>
      <c r="J15" s="77"/>
      <c r="K15" s="77"/>
      <c r="L15" s="78"/>
      <c r="M15" s="16" t="s">
        <v>25</v>
      </c>
      <c r="N15" s="21"/>
    </row>
    <row r="16" spans="2:14">
      <c r="B16" s="9"/>
      <c r="C16" s="70" t="s">
        <v>26</v>
      </c>
      <c r="D16" s="71"/>
      <c r="E16" s="79">
        <v>240.5</v>
      </c>
      <c r="F16" s="80"/>
      <c r="G16" s="80"/>
      <c r="H16" s="80"/>
      <c r="I16" s="80"/>
      <c r="J16" s="80"/>
      <c r="K16" s="80"/>
      <c r="L16" s="81"/>
      <c r="M16" s="16" t="s">
        <v>27</v>
      </c>
      <c r="N16" s="21"/>
    </row>
    <row r="17" spans="2:14">
      <c r="B17" s="9"/>
      <c r="C17" s="70" t="s">
        <v>28</v>
      </c>
      <c r="D17" s="71"/>
      <c r="E17" s="79">
        <v>240.5</v>
      </c>
      <c r="F17" s="80"/>
      <c r="G17" s="80"/>
      <c r="H17" s="80"/>
      <c r="I17" s="80"/>
      <c r="J17" s="80"/>
      <c r="K17" s="80"/>
      <c r="L17" s="81"/>
      <c r="M17" s="16" t="s">
        <v>27</v>
      </c>
      <c r="N17" s="21"/>
    </row>
    <row r="18" spans="2:14">
      <c r="B18" s="9"/>
      <c r="C18" s="70" t="s">
        <v>29</v>
      </c>
      <c r="D18" s="71"/>
      <c r="E18" s="79">
        <v>26</v>
      </c>
      <c r="F18" s="80"/>
      <c r="G18" s="80"/>
      <c r="H18" s="80"/>
      <c r="I18" s="80"/>
      <c r="J18" s="80"/>
      <c r="K18" s="80"/>
      <c r="L18" s="81"/>
      <c r="M18" s="16" t="s">
        <v>30</v>
      </c>
      <c r="N18" s="21"/>
    </row>
    <row r="19" spans="2:14">
      <c r="B19" s="9"/>
      <c r="C19" s="70" t="s">
        <v>31</v>
      </c>
      <c r="D19" s="71"/>
      <c r="E19" s="79">
        <v>26</v>
      </c>
      <c r="F19" s="80"/>
      <c r="G19" s="80"/>
      <c r="H19" s="80"/>
      <c r="I19" s="80"/>
      <c r="J19" s="80"/>
      <c r="K19" s="80"/>
      <c r="L19" s="81"/>
      <c r="M19" s="16" t="s">
        <v>30</v>
      </c>
      <c r="N19" s="21"/>
    </row>
    <row r="20" spans="2:14">
      <c r="B20" s="9"/>
      <c r="C20" s="70" t="s">
        <v>32</v>
      </c>
      <c r="D20" s="71"/>
      <c r="E20" s="79">
        <v>9.1999999999999993</v>
      </c>
      <c r="F20" s="80"/>
      <c r="G20" s="80"/>
      <c r="H20" s="80"/>
      <c r="I20" s="80"/>
      <c r="J20" s="80"/>
      <c r="K20" s="80"/>
      <c r="L20" s="81"/>
      <c r="M20" s="16" t="s">
        <v>33</v>
      </c>
      <c r="N20" s="21"/>
    </row>
    <row r="21" spans="2:14">
      <c r="B21" s="9"/>
      <c r="C21" s="70" t="s">
        <v>34</v>
      </c>
      <c r="D21" s="71"/>
      <c r="E21" s="79">
        <v>9.1999999999999993</v>
      </c>
      <c r="F21" s="80"/>
      <c r="G21" s="80"/>
      <c r="H21" s="80"/>
      <c r="I21" s="80"/>
      <c r="J21" s="80"/>
      <c r="K21" s="80"/>
      <c r="L21" s="81"/>
      <c r="M21" s="16" t="s">
        <v>33</v>
      </c>
      <c r="N21" s="21"/>
    </row>
    <row r="22" spans="2:14">
      <c r="B22" s="9"/>
      <c r="C22" s="70" t="s">
        <v>35</v>
      </c>
      <c r="D22" s="71"/>
      <c r="E22" s="79">
        <v>191.5</v>
      </c>
      <c r="F22" s="80"/>
      <c r="G22" s="80"/>
      <c r="H22" s="80"/>
      <c r="I22" s="80"/>
      <c r="J22" s="80"/>
      <c r="K22" s="80"/>
      <c r="L22" s="81"/>
      <c r="M22" s="16" t="s">
        <v>27</v>
      </c>
      <c r="N22" s="21"/>
    </row>
    <row r="23" spans="2:14">
      <c r="B23" s="9"/>
      <c r="C23" s="70" t="s">
        <v>36</v>
      </c>
      <c r="D23" s="71"/>
      <c r="E23" s="72">
        <v>44146</v>
      </c>
      <c r="F23" s="72"/>
      <c r="G23" s="72"/>
      <c r="H23" s="82">
        <v>0.29861111111111099</v>
      </c>
      <c r="I23" s="82"/>
      <c r="J23" s="82"/>
      <c r="K23" s="22"/>
      <c r="L23" s="23"/>
      <c r="M23" s="24"/>
      <c r="N23" s="21"/>
    </row>
    <row r="24" spans="2:14">
      <c r="B24" s="9"/>
      <c r="C24" s="70" t="s">
        <v>37</v>
      </c>
      <c r="D24" s="71"/>
      <c r="E24" s="79">
        <v>9.5</v>
      </c>
      <c r="F24" s="80"/>
      <c r="G24" s="80"/>
      <c r="H24" s="80"/>
      <c r="I24" s="80"/>
      <c r="J24" s="80"/>
      <c r="K24" s="80"/>
      <c r="L24" s="81"/>
      <c r="M24" s="16" t="s">
        <v>33</v>
      </c>
      <c r="N24" s="21"/>
    </row>
    <row r="25" spans="2:14">
      <c r="B25" s="9"/>
      <c r="C25" s="70" t="s">
        <v>38</v>
      </c>
      <c r="D25" s="71"/>
      <c r="E25" s="79">
        <v>140</v>
      </c>
      <c r="F25" s="80"/>
      <c r="G25" s="80"/>
      <c r="H25" s="80"/>
      <c r="I25" s="80"/>
      <c r="J25" s="80"/>
      <c r="K25" s="80"/>
      <c r="L25" s="81"/>
      <c r="M25" s="16" t="s">
        <v>39</v>
      </c>
      <c r="N25" s="21"/>
    </row>
    <row r="26" spans="2:14">
      <c r="B26" s="9"/>
      <c r="C26" s="70" t="s">
        <v>40</v>
      </c>
      <c r="D26" s="71"/>
      <c r="E26" s="83" t="s">
        <v>95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16" t="s">
        <v>44</v>
      </c>
      <c r="E29" s="90">
        <v>98.820999999999998</v>
      </c>
      <c r="F29" s="90"/>
      <c r="G29" s="90"/>
      <c r="H29" s="90"/>
      <c r="I29" s="90"/>
      <c r="J29" s="90"/>
      <c r="K29" s="90"/>
      <c r="L29" s="90"/>
      <c r="M29" s="16" t="s">
        <v>7</v>
      </c>
      <c r="N29" s="21"/>
    </row>
    <row r="30" spans="2:14">
      <c r="B30" s="9"/>
      <c r="C30" s="102"/>
      <c r="D30" s="16" t="s">
        <v>45</v>
      </c>
      <c r="E30" s="90">
        <v>50.161000000000001</v>
      </c>
      <c r="F30" s="90"/>
      <c r="G30" s="90"/>
      <c r="H30" s="90"/>
      <c r="I30" s="90"/>
      <c r="J30" s="90"/>
      <c r="K30" s="90"/>
      <c r="L30" s="90"/>
      <c r="M30" s="16" t="s">
        <v>7</v>
      </c>
      <c r="N30" s="21"/>
    </row>
    <row r="31" spans="2:14">
      <c r="B31" s="9"/>
      <c r="C31" s="102"/>
      <c r="D31" s="16" t="s">
        <v>46</v>
      </c>
      <c r="E31" s="90"/>
      <c r="F31" s="90"/>
      <c r="G31" s="90"/>
      <c r="H31" s="90"/>
      <c r="I31" s="90"/>
      <c r="J31" s="90"/>
      <c r="K31" s="90"/>
      <c r="L31" s="90"/>
      <c r="M31" s="16" t="s">
        <v>7</v>
      </c>
      <c r="N31" s="21"/>
    </row>
    <row r="32" spans="2:14">
      <c r="B32" s="9"/>
      <c r="C32" s="16" t="s">
        <v>47</v>
      </c>
      <c r="D32" s="16" t="s">
        <v>48</v>
      </c>
      <c r="E32" s="91">
        <v>8720</v>
      </c>
      <c r="F32" s="92"/>
      <c r="G32" s="92"/>
      <c r="H32" s="92"/>
      <c r="I32" s="92"/>
      <c r="J32" s="92"/>
      <c r="K32" s="92"/>
      <c r="L32" s="93"/>
      <c r="M32" s="16" t="s">
        <v>49</v>
      </c>
      <c r="N32" s="21"/>
    </row>
    <row r="33" spans="2:14">
      <c r="B33" s="9"/>
      <c r="C33" s="16" t="s">
        <v>50</v>
      </c>
      <c r="D33" s="16" t="s">
        <v>51</v>
      </c>
      <c r="E33" s="94">
        <v>72</v>
      </c>
      <c r="F33" s="94"/>
      <c r="G33" s="94"/>
      <c r="H33" s="94"/>
      <c r="I33" s="94"/>
      <c r="J33" s="94"/>
      <c r="K33" s="94"/>
      <c r="L33" s="94"/>
      <c r="M33" s="16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16" t="s">
        <v>44</v>
      </c>
      <c r="E36" s="79">
        <v>0</v>
      </c>
      <c r="F36" s="80"/>
      <c r="G36" s="80"/>
      <c r="H36" s="80"/>
      <c r="I36" s="80"/>
      <c r="J36" s="80"/>
      <c r="K36" s="80"/>
      <c r="L36" s="81"/>
      <c r="M36" s="16" t="s">
        <v>7</v>
      </c>
      <c r="N36" s="21"/>
    </row>
    <row r="37" spans="2:14">
      <c r="B37" s="9"/>
      <c r="C37" s="102"/>
      <c r="D37" s="16" t="s">
        <v>45</v>
      </c>
      <c r="E37" s="79">
        <v>0</v>
      </c>
      <c r="F37" s="80"/>
      <c r="G37" s="80"/>
      <c r="H37" s="80"/>
      <c r="I37" s="80"/>
      <c r="J37" s="80"/>
      <c r="K37" s="80"/>
      <c r="L37" s="81"/>
      <c r="M37" s="16" t="s">
        <v>7</v>
      </c>
      <c r="N37" s="21"/>
    </row>
    <row r="38" spans="2:14">
      <c r="B38" s="9"/>
      <c r="C38" s="102"/>
      <c r="D38" s="16" t="s">
        <v>46</v>
      </c>
      <c r="E38" s="79">
        <v>0</v>
      </c>
      <c r="F38" s="80"/>
      <c r="G38" s="80"/>
      <c r="H38" s="80"/>
      <c r="I38" s="80"/>
      <c r="J38" s="80"/>
      <c r="K38" s="80"/>
      <c r="L38" s="81"/>
      <c r="M38" s="16" t="s">
        <v>7</v>
      </c>
      <c r="N38" s="21"/>
    </row>
    <row r="39" spans="2:14">
      <c r="B39" s="9"/>
      <c r="C39" s="16" t="s">
        <v>47</v>
      </c>
      <c r="D39" s="16" t="s">
        <v>48</v>
      </c>
      <c r="E39" s="79">
        <v>0</v>
      </c>
      <c r="F39" s="80"/>
      <c r="G39" s="80"/>
      <c r="H39" s="80"/>
      <c r="I39" s="80"/>
      <c r="J39" s="80"/>
      <c r="K39" s="80"/>
      <c r="L39" s="81"/>
      <c r="M39" s="16" t="s">
        <v>49</v>
      </c>
      <c r="N39" s="21"/>
    </row>
    <row r="40" spans="2:14">
      <c r="B40" s="9"/>
      <c r="C40" s="16" t="s">
        <v>50</v>
      </c>
      <c r="D40" s="16" t="s">
        <v>51</v>
      </c>
      <c r="E40" s="79"/>
      <c r="F40" s="80"/>
      <c r="G40" s="80"/>
      <c r="H40" s="80"/>
      <c r="I40" s="80"/>
      <c r="J40" s="80"/>
      <c r="K40" s="80"/>
      <c r="L40" s="81"/>
      <c r="M40" s="17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16" t="s">
        <v>44</v>
      </c>
      <c r="E43" s="94">
        <v>6.44</v>
      </c>
      <c r="F43" s="94"/>
      <c r="G43" s="94"/>
      <c r="H43" s="94"/>
      <c r="I43" s="94"/>
      <c r="J43" s="94"/>
      <c r="K43" s="94"/>
      <c r="L43" s="94"/>
      <c r="M43" s="16" t="s">
        <v>55</v>
      </c>
      <c r="N43" s="21"/>
    </row>
    <row r="44" spans="2:14">
      <c r="B44" s="9"/>
      <c r="C44" s="102"/>
      <c r="D44" s="16" t="s">
        <v>45</v>
      </c>
      <c r="E44" s="79"/>
      <c r="F44" s="80"/>
      <c r="G44" s="80"/>
      <c r="H44" s="80"/>
      <c r="I44" s="80"/>
      <c r="J44" s="80"/>
      <c r="K44" s="80"/>
      <c r="L44" s="81"/>
      <c r="M44" s="16" t="s">
        <v>55</v>
      </c>
      <c r="N44" s="21"/>
    </row>
    <row r="45" spans="2:14">
      <c r="B45" s="9"/>
      <c r="C45" s="102"/>
      <c r="D45" s="16" t="s">
        <v>46</v>
      </c>
      <c r="E45" s="94">
        <v>0.94299999999999995</v>
      </c>
      <c r="F45" s="94"/>
      <c r="G45" s="94"/>
      <c r="H45" s="94"/>
      <c r="I45" s="94"/>
      <c r="J45" s="94"/>
      <c r="K45" s="94"/>
      <c r="L45" s="94"/>
      <c r="M45" s="16" t="s">
        <v>55</v>
      </c>
      <c r="N45" s="21"/>
    </row>
    <row r="46" spans="2:14">
      <c r="B46" s="9"/>
      <c r="C46" s="16" t="s">
        <v>47</v>
      </c>
      <c r="D46" s="16" t="s">
        <v>48</v>
      </c>
      <c r="E46" s="79">
        <v>120</v>
      </c>
      <c r="F46" s="80"/>
      <c r="G46" s="80"/>
      <c r="H46" s="80"/>
      <c r="I46" s="80"/>
      <c r="J46" s="80"/>
      <c r="K46" s="80"/>
      <c r="L46" s="81"/>
      <c r="M46" s="16" t="s">
        <v>56</v>
      </c>
      <c r="N46" s="21"/>
    </row>
    <row r="47" spans="2:14">
      <c r="B47" s="9"/>
      <c r="C47" s="16" t="s">
        <v>50</v>
      </c>
      <c r="D47" s="16" t="s">
        <v>51</v>
      </c>
      <c r="E47" s="79">
        <v>1</v>
      </c>
      <c r="F47" s="80"/>
      <c r="G47" s="80"/>
      <c r="H47" s="80"/>
      <c r="I47" s="80"/>
      <c r="J47" s="80"/>
      <c r="K47" s="80"/>
      <c r="L47" s="81"/>
      <c r="M47" s="16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16" t="s">
        <v>11</v>
      </c>
      <c r="M51" s="16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1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1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1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15"/>
      <c r="N55" s="21"/>
    </row>
    <row r="56" spans="2:17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C29:C31"/>
    <mergeCell ref="C36:C38"/>
    <mergeCell ref="C43:C45"/>
    <mergeCell ref="C50:D51"/>
    <mergeCell ref="E50:F51"/>
    <mergeCell ref="C53:D53"/>
    <mergeCell ref="E53:F53"/>
    <mergeCell ref="G53:H53"/>
    <mergeCell ref="I53:K53"/>
    <mergeCell ref="C54:D54"/>
    <mergeCell ref="E54:F54"/>
    <mergeCell ref="G54:H54"/>
    <mergeCell ref="I54:K54"/>
    <mergeCell ref="G51:H51"/>
    <mergeCell ref="I51:K51"/>
    <mergeCell ref="C52:D52"/>
    <mergeCell ref="E52:F52"/>
    <mergeCell ref="G52:H52"/>
    <mergeCell ref="I52:K52"/>
    <mergeCell ref="E47:L47"/>
    <mergeCell ref="C48:M48"/>
    <mergeCell ref="C49:M49"/>
    <mergeCell ref="G50:H50"/>
    <mergeCell ref="I50:K50"/>
    <mergeCell ref="L50:M50"/>
    <mergeCell ref="C42:M42"/>
    <mergeCell ref="E43:L43"/>
    <mergeCell ref="E44:L44"/>
    <mergeCell ref="E45:L45"/>
    <mergeCell ref="E46:L46"/>
    <mergeCell ref="E37:L37"/>
    <mergeCell ref="E38:L38"/>
    <mergeCell ref="E39:L39"/>
    <mergeCell ref="E40:L40"/>
    <mergeCell ref="C41:M41"/>
    <mergeCell ref="E32:L32"/>
    <mergeCell ref="E33:L33"/>
    <mergeCell ref="C34:M34"/>
    <mergeCell ref="C35:M35"/>
    <mergeCell ref="E36:L36"/>
    <mergeCell ref="C27:M27"/>
    <mergeCell ref="C28:M28"/>
    <mergeCell ref="E29:L29"/>
    <mergeCell ref="E30:L30"/>
    <mergeCell ref="E31:L31"/>
    <mergeCell ref="C24:D24"/>
    <mergeCell ref="E24:L24"/>
    <mergeCell ref="C25:D25"/>
    <mergeCell ref="E25:L25"/>
    <mergeCell ref="C26:D26"/>
    <mergeCell ref="E26:M26"/>
    <mergeCell ref="C21:D21"/>
    <mergeCell ref="E21:L21"/>
    <mergeCell ref="C22:D22"/>
    <mergeCell ref="E22:L22"/>
    <mergeCell ref="C23:D23"/>
    <mergeCell ref="E23:G23"/>
    <mergeCell ref="H23:J23"/>
    <mergeCell ref="C18:D18"/>
    <mergeCell ref="E18:L18"/>
    <mergeCell ref="C19:D19"/>
    <mergeCell ref="E19:L19"/>
    <mergeCell ref="C20:D20"/>
    <mergeCell ref="E20:L20"/>
    <mergeCell ref="C15:D15"/>
    <mergeCell ref="E15:L15"/>
    <mergeCell ref="C16:D16"/>
    <mergeCell ref="E16:L16"/>
    <mergeCell ref="C17:D17"/>
    <mergeCell ref="E17:L17"/>
    <mergeCell ref="C12:M12"/>
    <mergeCell ref="C13:D13"/>
    <mergeCell ref="E13:L13"/>
    <mergeCell ref="C14:D14"/>
    <mergeCell ref="E14:L14"/>
    <mergeCell ref="C10:D10"/>
    <mergeCell ref="F10:G10"/>
    <mergeCell ref="H10:M10"/>
    <mergeCell ref="C11:D11"/>
    <mergeCell ref="E11:M11"/>
    <mergeCell ref="C7:D7"/>
    <mergeCell ref="F7:M7"/>
    <mergeCell ref="C8:M8"/>
    <mergeCell ref="C9:D9"/>
    <mergeCell ref="F9:G9"/>
    <mergeCell ref="H9:J9"/>
    <mergeCell ref="K9:M9"/>
    <mergeCell ref="C3:D3"/>
    <mergeCell ref="E3:H3"/>
    <mergeCell ref="C4:D4"/>
    <mergeCell ref="E4:H4"/>
    <mergeCell ref="C5:D5"/>
    <mergeCell ref="E5:H5"/>
  </mergeCells>
  <dataValidations count="7">
    <dataValidation type="list" allowBlank="1" showInputMessage="1" showErrorMessage="1" sqref="E7" xr:uid="{00000000-0002-0000-0A00-000000000000}">
      <formula1>#REF!</formula1>
    </dataValidation>
    <dataValidation type="list" allowBlank="1" showInputMessage="1" showErrorMessage="1" sqref="I51:K51" xr:uid="{00000000-0002-0000-0A00-000001000000}">
      <formula1>$P$51:$P$52</formula1>
    </dataValidation>
    <dataValidation type="list" allowBlank="1" showInputMessage="1" showErrorMessage="1" sqref="G51:H51" xr:uid="{00000000-0002-0000-0A00-000002000000}">
      <formula1>$Q$51:$Q$52</formula1>
    </dataValidation>
    <dataValidation type="date" operator="greaterThan" allowBlank="1" showInputMessage="1" showErrorMessage="1" sqref="H9 E23 L52:L55" xr:uid="{00000000-0002-0000-0A00-000003000000}">
      <formula1>1</formula1>
    </dataValidation>
    <dataValidation type="time" allowBlank="1" showInputMessage="1" showErrorMessage="1" sqref="K9 H23 M52:M55" xr:uid="{00000000-0002-0000-0A00-000004000000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00000000-0002-0000-0A00-000005000000}">
      <formula1>0</formula1>
    </dataValidation>
    <dataValidation allowBlank="1" showInputMessage="1" showErrorMessage="1" sqref="E13:L14" xr:uid="{00000000-0002-0000-0A00-000006000000}"/>
  </dataValidations>
  <hyperlinks>
    <hyperlink ref="E5" r:id="rId1" xr:uid="{00000000-0004-0000-0A00-000000000000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30A0"/>
  </sheetPr>
  <dimension ref="B2:U58"/>
  <sheetViews>
    <sheetView showGridLines="0" topLeftCell="A19" workbookViewId="0">
      <selection activeCell="E26" sqref="E26:M26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98</v>
      </c>
      <c r="F9" s="70" t="s">
        <v>11</v>
      </c>
      <c r="G9" s="71"/>
      <c r="H9" s="72">
        <v>44146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13</v>
      </c>
      <c r="F10" s="70" t="s">
        <v>14</v>
      </c>
      <c r="G10" s="71"/>
      <c r="H10" s="76" t="s">
        <v>15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76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99</v>
      </c>
      <c r="F13" s="77"/>
      <c r="G13" s="77"/>
      <c r="H13" s="77"/>
      <c r="I13" s="77"/>
      <c r="J13" s="77"/>
      <c r="K13" s="77"/>
      <c r="L13" s="78"/>
      <c r="M13" s="16" t="s">
        <v>20</v>
      </c>
      <c r="N13" s="21"/>
    </row>
    <row r="14" spans="2:14">
      <c r="B14" s="9"/>
      <c r="C14" s="70" t="s">
        <v>21</v>
      </c>
      <c r="D14" s="71"/>
      <c r="E14" s="76" t="s">
        <v>100</v>
      </c>
      <c r="F14" s="77"/>
      <c r="G14" s="77"/>
      <c r="H14" s="77"/>
      <c r="I14" s="77"/>
      <c r="J14" s="77"/>
      <c r="K14" s="77"/>
      <c r="L14" s="78"/>
      <c r="M14" s="16" t="s">
        <v>23</v>
      </c>
      <c r="N14" s="21"/>
    </row>
    <row r="15" spans="2:14">
      <c r="B15" s="9"/>
      <c r="C15" s="70" t="s">
        <v>24</v>
      </c>
      <c r="D15" s="71"/>
      <c r="E15" s="76"/>
      <c r="F15" s="77"/>
      <c r="G15" s="77"/>
      <c r="H15" s="77"/>
      <c r="I15" s="77"/>
      <c r="J15" s="77"/>
      <c r="K15" s="77"/>
      <c r="L15" s="78"/>
      <c r="M15" s="16" t="s">
        <v>25</v>
      </c>
      <c r="N15" s="21"/>
    </row>
    <row r="16" spans="2:14">
      <c r="B16" s="9"/>
      <c r="C16" s="70" t="s">
        <v>26</v>
      </c>
      <c r="D16" s="71"/>
      <c r="E16" s="79"/>
      <c r="F16" s="80"/>
      <c r="G16" s="80"/>
      <c r="H16" s="80"/>
      <c r="I16" s="80"/>
      <c r="J16" s="80"/>
      <c r="K16" s="80"/>
      <c r="L16" s="81"/>
      <c r="M16" s="16" t="s">
        <v>27</v>
      </c>
      <c r="N16" s="21"/>
    </row>
    <row r="17" spans="2:14">
      <c r="B17" s="9"/>
      <c r="C17" s="70" t="s">
        <v>28</v>
      </c>
      <c r="D17" s="71"/>
      <c r="E17" s="79"/>
      <c r="F17" s="80"/>
      <c r="G17" s="80"/>
      <c r="H17" s="80"/>
      <c r="I17" s="80"/>
      <c r="J17" s="80"/>
      <c r="K17" s="80"/>
      <c r="L17" s="81"/>
      <c r="M17" s="16" t="s">
        <v>27</v>
      </c>
      <c r="N17" s="21"/>
    </row>
    <row r="18" spans="2:14">
      <c r="B18" s="9"/>
      <c r="C18" s="70" t="s">
        <v>29</v>
      </c>
      <c r="D18" s="71"/>
      <c r="E18" s="79"/>
      <c r="F18" s="80"/>
      <c r="G18" s="80"/>
      <c r="H18" s="80"/>
      <c r="I18" s="80"/>
      <c r="J18" s="80"/>
      <c r="K18" s="80"/>
      <c r="L18" s="81"/>
      <c r="M18" s="16" t="s">
        <v>30</v>
      </c>
      <c r="N18" s="21"/>
    </row>
    <row r="19" spans="2:14">
      <c r="B19" s="9"/>
      <c r="C19" s="70" t="s">
        <v>31</v>
      </c>
      <c r="D19" s="71"/>
      <c r="E19" s="79"/>
      <c r="F19" s="80"/>
      <c r="G19" s="80"/>
      <c r="H19" s="80"/>
      <c r="I19" s="80"/>
      <c r="J19" s="80"/>
      <c r="K19" s="80"/>
      <c r="L19" s="81"/>
      <c r="M19" s="16" t="s">
        <v>30</v>
      </c>
      <c r="N19" s="21"/>
    </row>
    <row r="20" spans="2:14">
      <c r="B20" s="9"/>
      <c r="C20" s="70" t="s">
        <v>32</v>
      </c>
      <c r="D20" s="71"/>
      <c r="E20" s="79"/>
      <c r="F20" s="80"/>
      <c r="G20" s="80"/>
      <c r="H20" s="80"/>
      <c r="I20" s="80"/>
      <c r="J20" s="80"/>
      <c r="K20" s="80"/>
      <c r="L20" s="81"/>
      <c r="M20" s="16" t="s">
        <v>33</v>
      </c>
      <c r="N20" s="21"/>
    </row>
    <row r="21" spans="2:14">
      <c r="B21" s="9"/>
      <c r="C21" s="70" t="s">
        <v>34</v>
      </c>
      <c r="D21" s="71"/>
      <c r="E21" s="79"/>
      <c r="F21" s="80"/>
      <c r="G21" s="80"/>
      <c r="H21" s="80"/>
      <c r="I21" s="80"/>
      <c r="J21" s="80"/>
      <c r="K21" s="80"/>
      <c r="L21" s="81"/>
      <c r="M21" s="16" t="s">
        <v>33</v>
      </c>
      <c r="N21" s="21"/>
    </row>
    <row r="22" spans="2:14">
      <c r="B22" s="9"/>
      <c r="C22" s="70" t="s">
        <v>35</v>
      </c>
      <c r="D22" s="71"/>
      <c r="E22" s="79"/>
      <c r="F22" s="80"/>
      <c r="G22" s="80"/>
      <c r="H22" s="80"/>
      <c r="I22" s="80"/>
      <c r="J22" s="80"/>
      <c r="K22" s="80"/>
      <c r="L22" s="81"/>
      <c r="M22" s="16" t="s">
        <v>27</v>
      </c>
      <c r="N22" s="21"/>
    </row>
    <row r="23" spans="2:14">
      <c r="B23" s="9"/>
      <c r="C23" s="70" t="s">
        <v>36</v>
      </c>
      <c r="D23" s="71"/>
      <c r="E23" s="72"/>
      <c r="F23" s="72"/>
      <c r="G23" s="72"/>
      <c r="H23" s="82"/>
      <c r="I23" s="82"/>
      <c r="J23" s="82"/>
      <c r="K23" s="22"/>
      <c r="L23" s="23"/>
      <c r="M23" s="24"/>
      <c r="N23" s="21"/>
    </row>
    <row r="24" spans="2:14">
      <c r="B24" s="9"/>
      <c r="C24" s="70" t="s">
        <v>37</v>
      </c>
      <c r="D24" s="71"/>
      <c r="E24" s="79"/>
      <c r="F24" s="80"/>
      <c r="G24" s="80"/>
      <c r="H24" s="80"/>
      <c r="I24" s="80"/>
      <c r="J24" s="80"/>
      <c r="K24" s="80"/>
      <c r="L24" s="81"/>
      <c r="M24" s="16" t="s">
        <v>33</v>
      </c>
      <c r="N24" s="21"/>
    </row>
    <row r="25" spans="2:14">
      <c r="B25" s="9"/>
      <c r="C25" s="70" t="s">
        <v>38</v>
      </c>
      <c r="D25" s="71"/>
      <c r="E25" s="79"/>
      <c r="F25" s="80"/>
      <c r="G25" s="80"/>
      <c r="H25" s="80"/>
      <c r="I25" s="80"/>
      <c r="J25" s="80"/>
      <c r="K25" s="80"/>
      <c r="L25" s="81"/>
      <c r="M25" s="16" t="s">
        <v>39</v>
      </c>
      <c r="N25" s="21"/>
    </row>
    <row r="26" spans="2:14">
      <c r="B26" s="9"/>
      <c r="C26" s="70" t="s">
        <v>40</v>
      </c>
      <c r="D26" s="71"/>
      <c r="E26" s="83" t="s">
        <v>101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16" t="s">
        <v>44</v>
      </c>
      <c r="E29" s="90">
        <v>93.424000000000007</v>
      </c>
      <c r="F29" s="90"/>
      <c r="G29" s="90"/>
      <c r="H29" s="90"/>
      <c r="I29" s="90"/>
      <c r="J29" s="90"/>
      <c r="K29" s="90"/>
      <c r="L29" s="90"/>
      <c r="M29" s="16" t="s">
        <v>7</v>
      </c>
      <c r="N29" s="21"/>
    </row>
    <row r="30" spans="2:14">
      <c r="B30" s="9"/>
      <c r="C30" s="102"/>
      <c r="D30" s="16" t="s">
        <v>45</v>
      </c>
      <c r="E30" s="90">
        <v>48.981999999999999</v>
      </c>
      <c r="F30" s="90"/>
      <c r="G30" s="90"/>
      <c r="H30" s="90"/>
      <c r="I30" s="90"/>
      <c r="J30" s="90"/>
      <c r="K30" s="90"/>
      <c r="L30" s="90"/>
      <c r="M30" s="16" t="s">
        <v>7</v>
      </c>
      <c r="N30" s="21"/>
    </row>
    <row r="31" spans="2:14">
      <c r="B31" s="9"/>
      <c r="C31" s="102"/>
      <c r="D31" s="16" t="s">
        <v>46</v>
      </c>
      <c r="E31" s="90"/>
      <c r="F31" s="90"/>
      <c r="G31" s="90"/>
      <c r="H31" s="90"/>
      <c r="I31" s="90"/>
      <c r="J31" s="90"/>
      <c r="K31" s="90"/>
      <c r="L31" s="90"/>
      <c r="M31" s="16" t="s">
        <v>7</v>
      </c>
      <c r="N31" s="21"/>
    </row>
    <row r="32" spans="2:14">
      <c r="B32" s="9"/>
      <c r="C32" s="16" t="s">
        <v>47</v>
      </c>
      <c r="D32" s="16" t="s">
        <v>48</v>
      </c>
      <c r="E32" s="91">
        <v>8613</v>
      </c>
      <c r="F32" s="92"/>
      <c r="G32" s="92"/>
      <c r="H32" s="92"/>
      <c r="I32" s="92"/>
      <c r="J32" s="92"/>
      <c r="K32" s="92"/>
      <c r="L32" s="93"/>
      <c r="M32" s="16" t="s">
        <v>49</v>
      </c>
      <c r="N32" s="21"/>
    </row>
    <row r="33" spans="2:14">
      <c r="B33" s="9"/>
      <c r="C33" s="16" t="s">
        <v>50</v>
      </c>
      <c r="D33" s="16" t="s">
        <v>51</v>
      </c>
      <c r="E33" s="94">
        <v>65</v>
      </c>
      <c r="F33" s="94"/>
      <c r="G33" s="94"/>
      <c r="H33" s="94"/>
      <c r="I33" s="94"/>
      <c r="J33" s="94"/>
      <c r="K33" s="94"/>
      <c r="L33" s="94"/>
      <c r="M33" s="16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16" t="s">
        <v>44</v>
      </c>
      <c r="E36" s="79">
        <v>0</v>
      </c>
      <c r="F36" s="80"/>
      <c r="G36" s="80"/>
      <c r="H36" s="80"/>
      <c r="I36" s="80"/>
      <c r="J36" s="80"/>
      <c r="K36" s="80"/>
      <c r="L36" s="81"/>
      <c r="M36" s="16" t="s">
        <v>7</v>
      </c>
      <c r="N36" s="21"/>
    </row>
    <row r="37" spans="2:14">
      <c r="B37" s="9"/>
      <c r="C37" s="102"/>
      <c r="D37" s="16" t="s">
        <v>45</v>
      </c>
      <c r="E37" s="79">
        <v>0</v>
      </c>
      <c r="F37" s="80"/>
      <c r="G37" s="80"/>
      <c r="H37" s="80"/>
      <c r="I37" s="80"/>
      <c r="J37" s="80"/>
      <c r="K37" s="80"/>
      <c r="L37" s="81"/>
      <c r="M37" s="16" t="s">
        <v>7</v>
      </c>
      <c r="N37" s="21"/>
    </row>
    <row r="38" spans="2:14">
      <c r="B38" s="9"/>
      <c r="C38" s="102"/>
      <c r="D38" s="16" t="s">
        <v>46</v>
      </c>
      <c r="E38" s="79">
        <v>0</v>
      </c>
      <c r="F38" s="80"/>
      <c r="G38" s="80"/>
      <c r="H38" s="80"/>
      <c r="I38" s="80"/>
      <c r="J38" s="80"/>
      <c r="K38" s="80"/>
      <c r="L38" s="81"/>
      <c r="M38" s="16" t="s">
        <v>7</v>
      </c>
      <c r="N38" s="21"/>
    </row>
    <row r="39" spans="2:14">
      <c r="B39" s="9"/>
      <c r="C39" s="16" t="s">
        <v>47</v>
      </c>
      <c r="D39" s="16" t="s">
        <v>48</v>
      </c>
      <c r="E39" s="79">
        <v>0</v>
      </c>
      <c r="F39" s="80"/>
      <c r="G39" s="80"/>
      <c r="H39" s="80"/>
      <c r="I39" s="80"/>
      <c r="J39" s="80"/>
      <c r="K39" s="80"/>
      <c r="L39" s="81"/>
      <c r="M39" s="16" t="s">
        <v>49</v>
      </c>
      <c r="N39" s="21"/>
    </row>
    <row r="40" spans="2:14">
      <c r="B40" s="9"/>
      <c r="C40" s="16" t="s">
        <v>50</v>
      </c>
      <c r="D40" s="16" t="s">
        <v>51</v>
      </c>
      <c r="E40" s="79"/>
      <c r="F40" s="80"/>
      <c r="G40" s="80"/>
      <c r="H40" s="80"/>
      <c r="I40" s="80"/>
      <c r="J40" s="80"/>
      <c r="K40" s="80"/>
      <c r="L40" s="81"/>
      <c r="M40" s="17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16" t="s">
        <v>44</v>
      </c>
      <c r="E43" s="105">
        <v>5.4</v>
      </c>
      <c r="F43" s="105"/>
      <c r="G43" s="105"/>
      <c r="H43" s="105"/>
      <c r="I43" s="105"/>
      <c r="J43" s="105"/>
      <c r="K43" s="105"/>
      <c r="L43" s="105"/>
      <c r="M43" s="16" t="s">
        <v>55</v>
      </c>
      <c r="N43" s="21"/>
    </row>
    <row r="44" spans="2:14">
      <c r="B44" s="9"/>
      <c r="C44" s="102"/>
      <c r="D44" s="16" t="s">
        <v>45</v>
      </c>
      <c r="E44" s="79">
        <v>1.179</v>
      </c>
      <c r="F44" s="80"/>
      <c r="G44" s="80"/>
      <c r="H44" s="80"/>
      <c r="I44" s="80"/>
      <c r="J44" s="80"/>
      <c r="K44" s="80"/>
      <c r="L44" s="81"/>
      <c r="M44" s="16" t="s">
        <v>55</v>
      </c>
      <c r="N44" s="21"/>
    </row>
    <row r="45" spans="2:14">
      <c r="B45" s="9"/>
      <c r="C45" s="102"/>
      <c r="D45" s="16" t="s">
        <v>46</v>
      </c>
      <c r="E45" s="94"/>
      <c r="F45" s="94"/>
      <c r="G45" s="94"/>
      <c r="H45" s="94"/>
      <c r="I45" s="94"/>
      <c r="J45" s="94"/>
      <c r="K45" s="94"/>
      <c r="L45" s="94"/>
      <c r="M45" s="16" t="s">
        <v>55</v>
      </c>
      <c r="N45" s="21"/>
    </row>
    <row r="46" spans="2:14">
      <c r="B46" s="9"/>
      <c r="C46" s="16" t="s">
        <v>47</v>
      </c>
      <c r="D46" s="16" t="s">
        <v>48</v>
      </c>
      <c r="E46" s="79">
        <v>107</v>
      </c>
      <c r="F46" s="80"/>
      <c r="G46" s="80"/>
      <c r="H46" s="80"/>
      <c r="I46" s="80"/>
      <c r="J46" s="80"/>
      <c r="K46" s="80"/>
      <c r="L46" s="81"/>
      <c r="M46" s="16" t="s">
        <v>56</v>
      </c>
      <c r="N46" s="21"/>
    </row>
    <row r="47" spans="2:14">
      <c r="B47" s="9"/>
      <c r="C47" s="16" t="s">
        <v>50</v>
      </c>
      <c r="D47" s="16" t="s">
        <v>51</v>
      </c>
      <c r="E47" s="79">
        <v>7</v>
      </c>
      <c r="F47" s="80"/>
      <c r="G47" s="80"/>
      <c r="H47" s="80"/>
      <c r="I47" s="80"/>
      <c r="J47" s="80"/>
      <c r="K47" s="80"/>
      <c r="L47" s="81"/>
      <c r="M47" s="16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16" t="s">
        <v>11</v>
      </c>
      <c r="M51" s="16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1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1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1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15"/>
      <c r="N55" s="21"/>
    </row>
    <row r="56" spans="2:17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C29:C31"/>
    <mergeCell ref="C36:C38"/>
    <mergeCell ref="C43:C45"/>
    <mergeCell ref="C50:D51"/>
    <mergeCell ref="E50:F51"/>
    <mergeCell ref="C53:D53"/>
    <mergeCell ref="E53:F53"/>
    <mergeCell ref="G53:H53"/>
    <mergeCell ref="I53:K53"/>
    <mergeCell ref="C54:D54"/>
    <mergeCell ref="E54:F54"/>
    <mergeCell ref="G54:H54"/>
    <mergeCell ref="I54:K54"/>
    <mergeCell ref="G51:H51"/>
    <mergeCell ref="I51:K51"/>
    <mergeCell ref="C52:D52"/>
    <mergeCell ref="E52:F52"/>
    <mergeCell ref="G52:H52"/>
    <mergeCell ref="I52:K52"/>
    <mergeCell ref="E47:L47"/>
    <mergeCell ref="C48:M48"/>
    <mergeCell ref="C49:M49"/>
    <mergeCell ref="G50:H50"/>
    <mergeCell ref="I50:K50"/>
    <mergeCell ref="L50:M50"/>
    <mergeCell ref="C42:M42"/>
    <mergeCell ref="E43:L43"/>
    <mergeCell ref="E44:L44"/>
    <mergeCell ref="E45:L45"/>
    <mergeCell ref="E46:L46"/>
    <mergeCell ref="E37:L37"/>
    <mergeCell ref="E38:L38"/>
    <mergeCell ref="E39:L39"/>
    <mergeCell ref="E40:L40"/>
    <mergeCell ref="C41:M41"/>
    <mergeCell ref="E32:L32"/>
    <mergeCell ref="E33:L33"/>
    <mergeCell ref="C34:M34"/>
    <mergeCell ref="C35:M35"/>
    <mergeCell ref="E36:L36"/>
    <mergeCell ref="C27:M27"/>
    <mergeCell ref="C28:M28"/>
    <mergeCell ref="E29:L29"/>
    <mergeCell ref="E30:L30"/>
    <mergeCell ref="E31:L31"/>
    <mergeCell ref="C24:D24"/>
    <mergeCell ref="E24:L24"/>
    <mergeCell ref="C25:D25"/>
    <mergeCell ref="E25:L25"/>
    <mergeCell ref="C26:D26"/>
    <mergeCell ref="E26:M26"/>
    <mergeCell ref="C21:D21"/>
    <mergeCell ref="E21:L21"/>
    <mergeCell ref="C22:D22"/>
    <mergeCell ref="E22:L22"/>
    <mergeCell ref="C23:D23"/>
    <mergeCell ref="E23:G23"/>
    <mergeCell ref="H23:J23"/>
    <mergeCell ref="C18:D18"/>
    <mergeCell ref="E18:L18"/>
    <mergeCell ref="C19:D19"/>
    <mergeCell ref="E19:L19"/>
    <mergeCell ref="C20:D20"/>
    <mergeCell ref="E20:L20"/>
    <mergeCell ref="C15:D15"/>
    <mergeCell ref="E15:L15"/>
    <mergeCell ref="C16:D16"/>
    <mergeCell ref="E16:L16"/>
    <mergeCell ref="C17:D17"/>
    <mergeCell ref="E17:L17"/>
    <mergeCell ref="C12:M12"/>
    <mergeCell ref="C13:D13"/>
    <mergeCell ref="E13:L13"/>
    <mergeCell ref="C14:D14"/>
    <mergeCell ref="E14:L14"/>
    <mergeCell ref="C10:D10"/>
    <mergeCell ref="F10:G10"/>
    <mergeCell ref="H10:M10"/>
    <mergeCell ref="C11:D11"/>
    <mergeCell ref="E11:M11"/>
    <mergeCell ref="C7:D7"/>
    <mergeCell ref="F7:M7"/>
    <mergeCell ref="C8:M8"/>
    <mergeCell ref="C9:D9"/>
    <mergeCell ref="F9:G9"/>
    <mergeCell ref="H9:J9"/>
    <mergeCell ref="K9:M9"/>
    <mergeCell ref="C3:D3"/>
    <mergeCell ref="E3:H3"/>
    <mergeCell ref="C4:D4"/>
    <mergeCell ref="E4:H4"/>
    <mergeCell ref="C5:D5"/>
    <mergeCell ref="E5:H5"/>
  </mergeCells>
  <dataValidations count="7">
    <dataValidation type="list" allowBlank="1" showInputMessage="1" showErrorMessage="1" sqref="E7" xr:uid="{00000000-0002-0000-0B00-000000000000}">
      <formula1>#REF!</formula1>
    </dataValidation>
    <dataValidation type="list" allowBlank="1" showInputMessage="1" showErrorMessage="1" sqref="I51:K51" xr:uid="{00000000-0002-0000-0B00-000001000000}">
      <formula1>$P$51:$P$52</formula1>
    </dataValidation>
    <dataValidation type="list" allowBlank="1" showInputMessage="1" showErrorMessage="1" sqref="G51:H51" xr:uid="{00000000-0002-0000-0B00-000002000000}">
      <formula1>$Q$51:$Q$52</formula1>
    </dataValidation>
    <dataValidation type="date" operator="greaterThan" allowBlank="1" showInputMessage="1" showErrorMessage="1" sqref="H9 E23 L52:L55" xr:uid="{00000000-0002-0000-0B00-000003000000}">
      <formula1>1</formula1>
    </dataValidation>
    <dataValidation type="time" allowBlank="1" showInputMessage="1" showErrorMessage="1" sqref="K9 H23 M52:M55" xr:uid="{00000000-0002-0000-0B00-000004000000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00000000-0002-0000-0B00-000005000000}">
      <formula1>0</formula1>
    </dataValidation>
    <dataValidation allowBlank="1" showInputMessage="1" showErrorMessage="1" sqref="E13:L14" xr:uid="{00000000-0002-0000-0B00-000006000000}"/>
  </dataValidations>
  <hyperlinks>
    <hyperlink ref="E5" r:id="rId1" xr:uid="{00000000-0004-0000-0B00-000000000000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7030A0"/>
  </sheetPr>
  <dimension ref="B2:U58"/>
  <sheetViews>
    <sheetView showGridLines="0" topLeftCell="A21" workbookViewId="0">
      <selection activeCell="E33" sqref="E33:L33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98</v>
      </c>
      <c r="F9" s="70" t="s">
        <v>11</v>
      </c>
      <c r="G9" s="71"/>
      <c r="H9" s="72">
        <v>44147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13</v>
      </c>
      <c r="F10" s="70" t="s">
        <v>14</v>
      </c>
      <c r="G10" s="71"/>
      <c r="H10" s="76" t="s">
        <v>15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76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99</v>
      </c>
      <c r="F13" s="77"/>
      <c r="G13" s="77"/>
      <c r="H13" s="77"/>
      <c r="I13" s="77"/>
      <c r="J13" s="77"/>
      <c r="K13" s="77"/>
      <c r="L13" s="78"/>
      <c r="M13" s="16" t="s">
        <v>20</v>
      </c>
      <c r="N13" s="21"/>
    </row>
    <row r="14" spans="2:14">
      <c r="B14" s="9"/>
      <c r="C14" s="70" t="s">
        <v>21</v>
      </c>
      <c r="D14" s="71"/>
      <c r="E14" s="76" t="s">
        <v>102</v>
      </c>
      <c r="F14" s="77"/>
      <c r="G14" s="77"/>
      <c r="H14" s="77"/>
      <c r="I14" s="77"/>
      <c r="J14" s="77"/>
      <c r="K14" s="77"/>
      <c r="L14" s="78"/>
      <c r="M14" s="16" t="s">
        <v>23</v>
      </c>
      <c r="N14" s="21"/>
    </row>
    <row r="15" spans="2:14">
      <c r="B15" s="9"/>
      <c r="C15" s="70" t="s">
        <v>24</v>
      </c>
      <c r="D15" s="71"/>
      <c r="E15" s="76"/>
      <c r="F15" s="77"/>
      <c r="G15" s="77"/>
      <c r="H15" s="77"/>
      <c r="I15" s="77"/>
      <c r="J15" s="77"/>
      <c r="K15" s="77"/>
      <c r="L15" s="78"/>
      <c r="M15" s="16" t="s">
        <v>25</v>
      </c>
      <c r="N15" s="21"/>
    </row>
    <row r="16" spans="2:14">
      <c r="B16" s="9"/>
      <c r="C16" s="70" t="s">
        <v>26</v>
      </c>
      <c r="D16" s="71"/>
      <c r="E16" s="79"/>
      <c r="F16" s="80"/>
      <c r="G16" s="80"/>
      <c r="H16" s="80"/>
      <c r="I16" s="80"/>
      <c r="J16" s="80"/>
      <c r="K16" s="80"/>
      <c r="L16" s="81"/>
      <c r="M16" s="16" t="s">
        <v>27</v>
      </c>
      <c r="N16" s="21"/>
    </row>
    <row r="17" spans="2:14">
      <c r="B17" s="9"/>
      <c r="C17" s="70" t="s">
        <v>28</v>
      </c>
      <c r="D17" s="71"/>
      <c r="E17" s="79"/>
      <c r="F17" s="80"/>
      <c r="G17" s="80"/>
      <c r="H17" s="80"/>
      <c r="I17" s="80"/>
      <c r="J17" s="80"/>
      <c r="K17" s="80"/>
      <c r="L17" s="81"/>
      <c r="M17" s="16" t="s">
        <v>27</v>
      </c>
      <c r="N17" s="21"/>
    </row>
    <row r="18" spans="2:14">
      <c r="B18" s="9"/>
      <c r="C18" s="70" t="s">
        <v>29</v>
      </c>
      <c r="D18" s="71"/>
      <c r="E18" s="79"/>
      <c r="F18" s="80"/>
      <c r="G18" s="80"/>
      <c r="H18" s="80"/>
      <c r="I18" s="80"/>
      <c r="J18" s="80"/>
      <c r="K18" s="80"/>
      <c r="L18" s="81"/>
      <c r="M18" s="16" t="s">
        <v>30</v>
      </c>
      <c r="N18" s="21"/>
    </row>
    <row r="19" spans="2:14">
      <c r="B19" s="9"/>
      <c r="C19" s="70" t="s">
        <v>31</v>
      </c>
      <c r="D19" s="71"/>
      <c r="E19" s="79"/>
      <c r="F19" s="80"/>
      <c r="G19" s="80"/>
      <c r="H19" s="80"/>
      <c r="I19" s="80"/>
      <c r="J19" s="80"/>
      <c r="K19" s="80"/>
      <c r="L19" s="81"/>
      <c r="M19" s="16" t="s">
        <v>30</v>
      </c>
      <c r="N19" s="21"/>
    </row>
    <row r="20" spans="2:14">
      <c r="B20" s="9"/>
      <c r="C20" s="70" t="s">
        <v>32</v>
      </c>
      <c r="D20" s="71"/>
      <c r="E20" s="79"/>
      <c r="F20" s="80"/>
      <c r="G20" s="80"/>
      <c r="H20" s="80"/>
      <c r="I20" s="80"/>
      <c r="J20" s="80"/>
      <c r="K20" s="80"/>
      <c r="L20" s="81"/>
      <c r="M20" s="16" t="s">
        <v>33</v>
      </c>
      <c r="N20" s="21"/>
    </row>
    <row r="21" spans="2:14">
      <c r="B21" s="9"/>
      <c r="C21" s="70" t="s">
        <v>34</v>
      </c>
      <c r="D21" s="71"/>
      <c r="E21" s="79"/>
      <c r="F21" s="80"/>
      <c r="G21" s="80"/>
      <c r="H21" s="80"/>
      <c r="I21" s="80"/>
      <c r="J21" s="80"/>
      <c r="K21" s="80"/>
      <c r="L21" s="81"/>
      <c r="M21" s="16" t="s">
        <v>33</v>
      </c>
      <c r="N21" s="21"/>
    </row>
    <row r="22" spans="2:14">
      <c r="B22" s="9"/>
      <c r="C22" s="70" t="s">
        <v>35</v>
      </c>
      <c r="D22" s="71"/>
      <c r="E22" s="79"/>
      <c r="F22" s="80"/>
      <c r="G22" s="80"/>
      <c r="H22" s="80"/>
      <c r="I22" s="80"/>
      <c r="J22" s="80"/>
      <c r="K22" s="80"/>
      <c r="L22" s="81"/>
      <c r="M22" s="16" t="s">
        <v>27</v>
      </c>
      <c r="N22" s="21"/>
    </row>
    <row r="23" spans="2:14">
      <c r="B23" s="9"/>
      <c r="C23" s="70" t="s">
        <v>36</v>
      </c>
      <c r="D23" s="71"/>
      <c r="E23" s="72"/>
      <c r="F23" s="72"/>
      <c r="G23" s="72"/>
      <c r="H23" s="82"/>
      <c r="I23" s="82"/>
      <c r="J23" s="82"/>
      <c r="K23" s="22"/>
      <c r="L23" s="23"/>
      <c r="M23" s="24"/>
      <c r="N23" s="21"/>
    </row>
    <row r="24" spans="2:14">
      <c r="B24" s="9"/>
      <c r="C24" s="70" t="s">
        <v>37</v>
      </c>
      <c r="D24" s="71"/>
      <c r="E24" s="79"/>
      <c r="F24" s="80"/>
      <c r="G24" s="80"/>
      <c r="H24" s="80"/>
      <c r="I24" s="80"/>
      <c r="J24" s="80"/>
      <c r="K24" s="80"/>
      <c r="L24" s="81"/>
      <c r="M24" s="16" t="s">
        <v>33</v>
      </c>
      <c r="N24" s="21"/>
    </row>
    <row r="25" spans="2:14">
      <c r="B25" s="9"/>
      <c r="C25" s="70" t="s">
        <v>38</v>
      </c>
      <c r="D25" s="71"/>
      <c r="E25" s="79"/>
      <c r="F25" s="80"/>
      <c r="G25" s="80"/>
      <c r="H25" s="80"/>
      <c r="I25" s="80"/>
      <c r="J25" s="80"/>
      <c r="K25" s="80"/>
      <c r="L25" s="81"/>
      <c r="M25" s="16" t="s">
        <v>39</v>
      </c>
      <c r="N25" s="21"/>
    </row>
    <row r="26" spans="2:14">
      <c r="B26" s="9"/>
      <c r="C26" s="70" t="s">
        <v>40</v>
      </c>
      <c r="D26" s="71"/>
      <c r="E26" s="83" t="s">
        <v>41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16" t="s">
        <v>44</v>
      </c>
      <c r="E29" s="90">
        <v>93.421000000000006</v>
      </c>
      <c r="F29" s="90"/>
      <c r="G29" s="90"/>
      <c r="H29" s="90"/>
      <c r="I29" s="90"/>
      <c r="J29" s="90"/>
      <c r="K29" s="90"/>
      <c r="L29" s="90"/>
      <c r="M29" s="16" t="s">
        <v>7</v>
      </c>
      <c r="N29" s="21"/>
    </row>
    <row r="30" spans="2:14">
      <c r="B30" s="9"/>
      <c r="C30" s="102"/>
      <c r="D30" s="16" t="s">
        <v>45</v>
      </c>
      <c r="E30" s="90">
        <v>47.768000000000001</v>
      </c>
      <c r="F30" s="90"/>
      <c r="G30" s="90"/>
      <c r="H30" s="90"/>
      <c r="I30" s="90"/>
      <c r="J30" s="90"/>
      <c r="K30" s="90"/>
      <c r="L30" s="90"/>
      <c r="M30" s="16" t="s">
        <v>7</v>
      </c>
      <c r="N30" s="21"/>
    </row>
    <row r="31" spans="2:14">
      <c r="B31" s="9"/>
      <c r="C31" s="102"/>
      <c r="D31" s="16" t="s">
        <v>46</v>
      </c>
      <c r="E31" s="90"/>
      <c r="F31" s="90"/>
      <c r="G31" s="90"/>
      <c r="H31" s="90"/>
      <c r="I31" s="90"/>
      <c r="J31" s="90"/>
      <c r="K31" s="90"/>
      <c r="L31" s="90"/>
      <c r="M31" s="16" t="s">
        <v>7</v>
      </c>
      <c r="N31" s="21"/>
    </row>
    <row r="32" spans="2:14">
      <c r="B32" s="9"/>
      <c r="C32" s="16" t="s">
        <v>47</v>
      </c>
      <c r="D32" s="16" t="s">
        <v>48</v>
      </c>
      <c r="E32" s="91">
        <v>8613</v>
      </c>
      <c r="F32" s="92"/>
      <c r="G32" s="92"/>
      <c r="H32" s="92"/>
      <c r="I32" s="92"/>
      <c r="J32" s="92"/>
      <c r="K32" s="92"/>
      <c r="L32" s="93"/>
      <c r="M32" s="16" t="s">
        <v>49</v>
      </c>
      <c r="N32" s="21"/>
    </row>
    <row r="33" spans="2:14">
      <c r="B33" s="9"/>
      <c r="C33" s="16" t="s">
        <v>50</v>
      </c>
      <c r="D33" s="16" t="s">
        <v>51</v>
      </c>
      <c r="E33" s="94">
        <v>63</v>
      </c>
      <c r="F33" s="94"/>
      <c r="G33" s="94"/>
      <c r="H33" s="94"/>
      <c r="I33" s="94"/>
      <c r="J33" s="94"/>
      <c r="K33" s="94"/>
      <c r="L33" s="94"/>
      <c r="M33" s="16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16" t="s">
        <v>44</v>
      </c>
      <c r="E36" s="79">
        <v>0</v>
      </c>
      <c r="F36" s="80"/>
      <c r="G36" s="80"/>
      <c r="H36" s="80"/>
      <c r="I36" s="80"/>
      <c r="J36" s="80"/>
      <c r="K36" s="80"/>
      <c r="L36" s="81"/>
      <c r="M36" s="16" t="s">
        <v>7</v>
      </c>
      <c r="N36" s="21"/>
    </row>
    <row r="37" spans="2:14">
      <c r="B37" s="9"/>
      <c r="C37" s="102"/>
      <c r="D37" s="16" t="s">
        <v>45</v>
      </c>
      <c r="E37" s="79">
        <v>0</v>
      </c>
      <c r="F37" s="80"/>
      <c r="G37" s="80"/>
      <c r="H37" s="80"/>
      <c r="I37" s="80"/>
      <c r="J37" s="80"/>
      <c r="K37" s="80"/>
      <c r="L37" s="81"/>
      <c r="M37" s="16" t="s">
        <v>7</v>
      </c>
      <c r="N37" s="21"/>
    </row>
    <row r="38" spans="2:14">
      <c r="B38" s="9"/>
      <c r="C38" s="102"/>
      <c r="D38" s="16" t="s">
        <v>46</v>
      </c>
      <c r="E38" s="79">
        <v>0</v>
      </c>
      <c r="F38" s="80"/>
      <c r="G38" s="80"/>
      <c r="H38" s="80"/>
      <c r="I38" s="80"/>
      <c r="J38" s="80"/>
      <c r="K38" s="80"/>
      <c r="L38" s="81"/>
      <c r="M38" s="16" t="s">
        <v>7</v>
      </c>
      <c r="N38" s="21"/>
    </row>
    <row r="39" spans="2:14">
      <c r="B39" s="9"/>
      <c r="C39" s="16" t="s">
        <v>47</v>
      </c>
      <c r="D39" s="16" t="s">
        <v>48</v>
      </c>
      <c r="E39" s="79">
        <v>0</v>
      </c>
      <c r="F39" s="80"/>
      <c r="G39" s="80"/>
      <c r="H39" s="80"/>
      <c r="I39" s="80"/>
      <c r="J39" s="80"/>
      <c r="K39" s="80"/>
      <c r="L39" s="81"/>
      <c r="M39" s="16" t="s">
        <v>49</v>
      </c>
      <c r="N39" s="21"/>
    </row>
    <row r="40" spans="2:14">
      <c r="B40" s="9"/>
      <c r="C40" s="16" t="s">
        <v>50</v>
      </c>
      <c r="D40" s="16" t="s">
        <v>51</v>
      </c>
      <c r="E40" s="79"/>
      <c r="F40" s="80"/>
      <c r="G40" s="80"/>
      <c r="H40" s="80"/>
      <c r="I40" s="80"/>
      <c r="J40" s="80"/>
      <c r="K40" s="80"/>
      <c r="L40" s="81"/>
      <c r="M40" s="17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16" t="s">
        <v>44</v>
      </c>
      <c r="E43" s="105"/>
      <c r="F43" s="105"/>
      <c r="G43" s="105"/>
      <c r="H43" s="105"/>
      <c r="I43" s="105"/>
      <c r="J43" s="105"/>
      <c r="K43" s="105"/>
      <c r="L43" s="105"/>
      <c r="M43" s="16" t="s">
        <v>55</v>
      </c>
      <c r="N43" s="21"/>
    </row>
    <row r="44" spans="2:14">
      <c r="B44" s="9"/>
      <c r="C44" s="102"/>
      <c r="D44" s="16" t="s">
        <v>45</v>
      </c>
      <c r="E44" s="79">
        <v>1.214</v>
      </c>
      <c r="F44" s="80"/>
      <c r="G44" s="80"/>
      <c r="H44" s="80"/>
      <c r="I44" s="80"/>
      <c r="J44" s="80"/>
      <c r="K44" s="80"/>
      <c r="L44" s="81"/>
      <c r="M44" s="16" t="s">
        <v>55</v>
      </c>
      <c r="N44" s="21"/>
    </row>
    <row r="45" spans="2:14">
      <c r="B45" s="9"/>
      <c r="C45" s="102"/>
      <c r="D45" s="16" t="s">
        <v>46</v>
      </c>
      <c r="E45" s="94"/>
      <c r="F45" s="94"/>
      <c r="G45" s="94"/>
      <c r="H45" s="94"/>
      <c r="I45" s="94"/>
      <c r="J45" s="94"/>
      <c r="K45" s="94"/>
      <c r="L45" s="94"/>
      <c r="M45" s="16" t="s">
        <v>55</v>
      </c>
      <c r="N45" s="21"/>
    </row>
    <row r="46" spans="2:14">
      <c r="B46" s="9"/>
      <c r="C46" s="16" t="s">
        <v>47</v>
      </c>
      <c r="D46" s="16" t="s">
        <v>48</v>
      </c>
      <c r="E46" s="79"/>
      <c r="F46" s="80"/>
      <c r="G46" s="80"/>
      <c r="H46" s="80"/>
      <c r="I46" s="80"/>
      <c r="J46" s="80"/>
      <c r="K46" s="80"/>
      <c r="L46" s="81"/>
      <c r="M46" s="16" t="s">
        <v>56</v>
      </c>
      <c r="N46" s="21"/>
    </row>
    <row r="47" spans="2:14">
      <c r="B47" s="9"/>
      <c r="C47" s="16" t="s">
        <v>50</v>
      </c>
      <c r="D47" s="16" t="s">
        <v>51</v>
      </c>
      <c r="E47" s="79">
        <v>4</v>
      </c>
      <c r="F47" s="80"/>
      <c r="G47" s="80"/>
      <c r="H47" s="80"/>
      <c r="I47" s="80"/>
      <c r="J47" s="80"/>
      <c r="K47" s="80"/>
      <c r="L47" s="81"/>
      <c r="M47" s="16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16" t="s">
        <v>11</v>
      </c>
      <c r="M51" s="16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1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1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1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15"/>
      <c r="N55" s="21"/>
    </row>
    <row r="56" spans="2:17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C29:C31"/>
    <mergeCell ref="C36:C38"/>
    <mergeCell ref="C43:C45"/>
    <mergeCell ref="C50:D51"/>
    <mergeCell ref="E50:F51"/>
    <mergeCell ref="C53:D53"/>
    <mergeCell ref="E53:F53"/>
    <mergeCell ref="G53:H53"/>
    <mergeCell ref="I53:K53"/>
    <mergeCell ref="C54:D54"/>
    <mergeCell ref="E54:F54"/>
    <mergeCell ref="G54:H54"/>
    <mergeCell ref="I54:K54"/>
    <mergeCell ref="G51:H51"/>
    <mergeCell ref="I51:K51"/>
    <mergeCell ref="C52:D52"/>
    <mergeCell ref="E52:F52"/>
    <mergeCell ref="G52:H52"/>
    <mergeCell ref="I52:K52"/>
    <mergeCell ref="E47:L47"/>
    <mergeCell ref="C48:M48"/>
    <mergeCell ref="C49:M49"/>
    <mergeCell ref="G50:H50"/>
    <mergeCell ref="I50:K50"/>
    <mergeCell ref="L50:M50"/>
    <mergeCell ref="C42:M42"/>
    <mergeCell ref="E43:L43"/>
    <mergeCell ref="E44:L44"/>
    <mergeCell ref="E45:L45"/>
    <mergeCell ref="E46:L46"/>
    <mergeCell ref="E37:L37"/>
    <mergeCell ref="E38:L38"/>
    <mergeCell ref="E39:L39"/>
    <mergeCell ref="E40:L40"/>
    <mergeCell ref="C41:M41"/>
    <mergeCell ref="E32:L32"/>
    <mergeCell ref="E33:L33"/>
    <mergeCell ref="C34:M34"/>
    <mergeCell ref="C35:M35"/>
    <mergeCell ref="E36:L36"/>
    <mergeCell ref="C27:M27"/>
    <mergeCell ref="C28:M28"/>
    <mergeCell ref="E29:L29"/>
    <mergeCell ref="E30:L30"/>
    <mergeCell ref="E31:L31"/>
    <mergeCell ref="C24:D24"/>
    <mergeCell ref="E24:L24"/>
    <mergeCell ref="C25:D25"/>
    <mergeCell ref="E25:L25"/>
    <mergeCell ref="C26:D26"/>
    <mergeCell ref="E26:M26"/>
    <mergeCell ref="C21:D21"/>
    <mergeCell ref="E21:L21"/>
    <mergeCell ref="C22:D22"/>
    <mergeCell ref="E22:L22"/>
    <mergeCell ref="C23:D23"/>
    <mergeCell ref="E23:G23"/>
    <mergeCell ref="H23:J23"/>
    <mergeCell ref="C18:D18"/>
    <mergeCell ref="E18:L18"/>
    <mergeCell ref="C19:D19"/>
    <mergeCell ref="E19:L19"/>
    <mergeCell ref="C20:D20"/>
    <mergeCell ref="E20:L20"/>
    <mergeCell ref="C15:D15"/>
    <mergeCell ref="E15:L15"/>
    <mergeCell ref="C16:D16"/>
    <mergeCell ref="E16:L16"/>
    <mergeCell ref="C17:D17"/>
    <mergeCell ref="E17:L17"/>
    <mergeCell ref="C12:M12"/>
    <mergeCell ref="C13:D13"/>
    <mergeCell ref="E13:L13"/>
    <mergeCell ref="C14:D14"/>
    <mergeCell ref="E14:L14"/>
    <mergeCell ref="C10:D10"/>
    <mergeCell ref="F10:G10"/>
    <mergeCell ref="H10:M10"/>
    <mergeCell ref="C11:D11"/>
    <mergeCell ref="E11:M11"/>
    <mergeCell ref="C7:D7"/>
    <mergeCell ref="F7:M7"/>
    <mergeCell ref="C8:M8"/>
    <mergeCell ref="C9:D9"/>
    <mergeCell ref="F9:G9"/>
    <mergeCell ref="H9:J9"/>
    <mergeCell ref="K9:M9"/>
    <mergeCell ref="C3:D3"/>
    <mergeCell ref="E3:H3"/>
    <mergeCell ref="C4:D4"/>
    <mergeCell ref="E4:H4"/>
    <mergeCell ref="C5:D5"/>
    <mergeCell ref="E5:H5"/>
  </mergeCells>
  <dataValidations count="7">
    <dataValidation type="list" allowBlank="1" showInputMessage="1" showErrorMessage="1" sqref="E7" xr:uid="{00000000-0002-0000-0C00-000000000000}">
      <formula1>#REF!</formula1>
    </dataValidation>
    <dataValidation type="list" allowBlank="1" showInputMessage="1" showErrorMessage="1" sqref="I51:K51" xr:uid="{00000000-0002-0000-0C00-000001000000}">
      <formula1>$P$51:$P$52</formula1>
    </dataValidation>
    <dataValidation type="list" allowBlank="1" showInputMessage="1" showErrorMessage="1" sqref="G51:H51" xr:uid="{00000000-0002-0000-0C00-000002000000}">
      <formula1>$Q$51:$Q$52</formula1>
    </dataValidation>
    <dataValidation type="date" operator="greaterThan" allowBlank="1" showInputMessage="1" showErrorMessage="1" sqref="H9 E23 L52:L55" xr:uid="{00000000-0002-0000-0C00-000003000000}">
      <formula1>1</formula1>
    </dataValidation>
    <dataValidation type="time" allowBlank="1" showInputMessage="1" showErrorMessage="1" sqref="K9 H23 M52:M55" xr:uid="{00000000-0002-0000-0C00-000004000000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00000000-0002-0000-0C00-000005000000}">
      <formula1>0</formula1>
    </dataValidation>
    <dataValidation allowBlank="1" showInputMessage="1" showErrorMessage="1" sqref="E13:L14" xr:uid="{00000000-0002-0000-0C00-000006000000}"/>
  </dataValidations>
  <hyperlinks>
    <hyperlink ref="E5" r:id="rId1" xr:uid="{00000000-0004-0000-0C00-000000000000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DA03-D9DA-47DB-A4FB-D14895B4F1B4}">
  <sheetPr>
    <tabColor rgb="FF7030A0"/>
  </sheetPr>
  <dimension ref="B1:U58"/>
  <sheetViews>
    <sheetView showGridLines="0" workbookViewId="0">
      <selection activeCell="E15" sqref="E15:L15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1" spans="2:14" ht="15.75" thickBot="1"/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98</v>
      </c>
      <c r="F9" s="70" t="s">
        <v>11</v>
      </c>
      <c r="G9" s="71"/>
      <c r="H9" s="72">
        <v>44149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15</v>
      </c>
      <c r="F10" s="70" t="s">
        <v>14</v>
      </c>
      <c r="G10" s="71"/>
      <c r="H10" s="76" t="s">
        <v>13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17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104</v>
      </c>
      <c r="F13" s="77"/>
      <c r="G13" s="77"/>
      <c r="H13" s="77"/>
      <c r="I13" s="77"/>
      <c r="J13" s="77"/>
      <c r="K13" s="77"/>
      <c r="L13" s="78"/>
      <c r="M13" s="16" t="s">
        <v>20</v>
      </c>
      <c r="N13" s="21"/>
    </row>
    <row r="14" spans="2:14">
      <c r="B14" s="9"/>
      <c r="C14" s="70" t="s">
        <v>21</v>
      </c>
      <c r="D14" s="71"/>
      <c r="E14" s="76" t="s">
        <v>105</v>
      </c>
      <c r="F14" s="77"/>
      <c r="G14" s="77"/>
      <c r="H14" s="77"/>
      <c r="I14" s="77"/>
      <c r="J14" s="77"/>
      <c r="K14" s="77"/>
      <c r="L14" s="78"/>
      <c r="M14" s="16" t="s">
        <v>23</v>
      </c>
      <c r="N14" s="21"/>
    </row>
    <row r="15" spans="2:14">
      <c r="B15" s="9"/>
      <c r="C15" s="70" t="s">
        <v>24</v>
      </c>
      <c r="D15" s="71"/>
      <c r="E15" s="76">
        <v>170</v>
      </c>
      <c r="F15" s="77"/>
      <c r="G15" s="77"/>
      <c r="H15" s="77"/>
      <c r="I15" s="77"/>
      <c r="J15" s="77"/>
      <c r="K15" s="77"/>
      <c r="L15" s="78"/>
      <c r="M15" s="16" t="s">
        <v>25</v>
      </c>
      <c r="N15" s="21"/>
    </row>
    <row r="16" spans="2:14">
      <c r="B16" s="9"/>
      <c r="C16" s="70" t="s">
        <v>26</v>
      </c>
      <c r="D16" s="71"/>
      <c r="E16" s="79">
        <v>39.5</v>
      </c>
      <c r="F16" s="80"/>
      <c r="G16" s="80"/>
      <c r="H16" s="80"/>
      <c r="I16" s="80"/>
      <c r="J16" s="80"/>
      <c r="K16" s="80"/>
      <c r="L16" s="81"/>
      <c r="M16" s="16" t="s">
        <v>27</v>
      </c>
      <c r="N16" s="21"/>
    </row>
    <row r="17" spans="2:14">
      <c r="B17" s="9"/>
      <c r="C17" s="70" t="s">
        <v>28</v>
      </c>
      <c r="D17" s="71"/>
      <c r="E17" s="79">
        <v>46.5</v>
      </c>
      <c r="F17" s="80"/>
      <c r="G17" s="80"/>
      <c r="H17" s="80"/>
      <c r="I17" s="80"/>
      <c r="J17" s="80"/>
      <c r="K17" s="80"/>
      <c r="L17" s="81"/>
      <c r="M17" s="16" t="s">
        <v>27</v>
      </c>
      <c r="N17" s="21"/>
    </row>
    <row r="18" spans="2:14">
      <c r="B18" s="9"/>
      <c r="C18" s="70" t="s">
        <v>29</v>
      </c>
      <c r="D18" s="71"/>
      <c r="E18" s="79">
        <v>4.7</v>
      </c>
      <c r="F18" s="80"/>
      <c r="G18" s="80"/>
      <c r="H18" s="80"/>
      <c r="I18" s="80"/>
      <c r="J18" s="80"/>
      <c r="K18" s="80"/>
      <c r="L18" s="81"/>
      <c r="M18" s="16" t="s">
        <v>30</v>
      </c>
      <c r="N18" s="21"/>
    </row>
    <row r="19" spans="2:14">
      <c r="B19" s="9"/>
      <c r="C19" s="70" t="s">
        <v>31</v>
      </c>
      <c r="D19" s="71"/>
      <c r="E19" s="79">
        <v>4.7</v>
      </c>
      <c r="F19" s="80"/>
      <c r="G19" s="80"/>
      <c r="H19" s="80"/>
      <c r="I19" s="80"/>
      <c r="J19" s="80"/>
      <c r="K19" s="80"/>
      <c r="L19" s="81"/>
      <c r="M19" s="16" t="s">
        <v>30</v>
      </c>
      <c r="N19" s="21"/>
    </row>
    <row r="20" spans="2:14">
      <c r="B20" s="9"/>
      <c r="C20" s="70" t="s">
        <v>32</v>
      </c>
      <c r="D20" s="71"/>
      <c r="E20" s="79">
        <v>9.8000000000000007</v>
      </c>
      <c r="F20" s="80"/>
      <c r="G20" s="80"/>
      <c r="H20" s="80"/>
      <c r="I20" s="80"/>
      <c r="J20" s="80"/>
      <c r="K20" s="80"/>
      <c r="L20" s="81"/>
      <c r="M20" s="16" t="s">
        <v>33</v>
      </c>
      <c r="N20" s="21"/>
    </row>
    <row r="21" spans="2:14">
      <c r="B21" s="9"/>
      <c r="C21" s="70" t="s">
        <v>34</v>
      </c>
      <c r="D21" s="71"/>
      <c r="E21" s="79">
        <v>9.8000000000000007</v>
      </c>
      <c r="F21" s="80"/>
      <c r="G21" s="80"/>
      <c r="H21" s="80"/>
      <c r="I21" s="80"/>
      <c r="J21" s="80"/>
      <c r="K21" s="80"/>
      <c r="L21" s="81"/>
      <c r="M21" s="16" t="s">
        <v>33</v>
      </c>
      <c r="N21" s="21"/>
    </row>
    <row r="22" spans="2:14">
      <c r="B22" s="9"/>
      <c r="C22" s="70" t="s">
        <v>35</v>
      </c>
      <c r="D22" s="71"/>
      <c r="E22" s="79">
        <v>381.5</v>
      </c>
      <c r="F22" s="80"/>
      <c r="G22" s="80"/>
      <c r="H22" s="80"/>
      <c r="I22" s="80"/>
      <c r="J22" s="80"/>
      <c r="K22" s="80"/>
      <c r="L22" s="81"/>
      <c r="M22" s="16" t="s">
        <v>27</v>
      </c>
      <c r="N22" s="21"/>
    </row>
    <row r="23" spans="2:14">
      <c r="B23" s="9"/>
      <c r="C23" s="70" t="s">
        <v>36</v>
      </c>
      <c r="D23" s="71"/>
      <c r="E23" s="72">
        <v>44151</v>
      </c>
      <c r="F23" s="72"/>
      <c r="G23" s="72"/>
      <c r="H23" s="82">
        <v>5.2083333333333336E-2</v>
      </c>
      <c r="I23" s="82"/>
      <c r="J23" s="82"/>
      <c r="K23" s="22"/>
      <c r="L23" s="23"/>
      <c r="M23" s="24"/>
      <c r="N23" s="21"/>
    </row>
    <row r="24" spans="2:14">
      <c r="B24" s="9"/>
      <c r="C24" s="70" t="s">
        <v>37</v>
      </c>
      <c r="D24" s="71"/>
      <c r="E24" s="79">
        <v>10</v>
      </c>
      <c r="F24" s="80"/>
      <c r="G24" s="80"/>
      <c r="H24" s="80"/>
      <c r="I24" s="80"/>
      <c r="J24" s="80"/>
      <c r="K24" s="80"/>
      <c r="L24" s="81"/>
      <c r="M24" s="16" t="s">
        <v>33</v>
      </c>
      <c r="N24" s="21"/>
    </row>
    <row r="25" spans="2:14">
      <c r="B25" s="9"/>
      <c r="C25" s="70" t="s">
        <v>38</v>
      </c>
      <c r="D25" s="71"/>
      <c r="E25" s="79">
        <v>140</v>
      </c>
      <c r="F25" s="80"/>
      <c r="G25" s="80"/>
      <c r="H25" s="80"/>
      <c r="I25" s="80"/>
      <c r="J25" s="80"/>
      <c r="K25" s="80"/>
      <c r="L25" s="81"/>
      <c r="M25" s="16" t="s">
        <v>39</v>
      </c>
      <c r="N25" s="21"/>
    </row>
    <row r="26" spans="2:14">
      <c r="B26" s="9"/>
      <c r="C26" s="70" t="s">
        <v>40</v>
      </c>
      <c r="D26" s="71"/>
      <c r="E26" s="83" t="s">
        <v>106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16" t="s">
        <v>44</v>
      </c>
      <c r="E29" s="90">
        <v>259.483</v>
      </c>
      <c r="F29" s="90"/>
      <c r="G29" s="90"/>
      <c r="H29" s="90"/>
      <c r="I29" s="90"/>
      <c r="J29" s="90"/>
      <c r="K29" s="90"/>
      <c r="L29" s="90"/>
      <c r="M29" s="16" t="s">
        <v>7</v>
      </c>
      <c r="N29" s="21"/>
    </row>
    <row r="30" spans="2:14">
      <c r="B30" s="9"/>
      <c r="C30" s="102"/>
      <c r="D30" s="16" t="s">
        <v>45</v>
      </c>
      <c r="E30" s="90">
        <v>91.43</v>
      </c>
      <c r="F30" s="90"/>
      <c r="G30" s="90"/>
      <c r="H30" s="90"/>
      <c r="I30" s="90"/>
      <c r="J30" s="90"/>
      <c r="K30" s="90"/>
      <c r="L30" s="90"/>
      <c r="M30" s="16" t="s">
        <v>7</v>
      </c>
      <c r="N30" s="21"/>
    </row>
    <row r="31" spans="2:14">
      <c r="B31" s="9"/>
      <c r="C31" s="102"/>
      <c r="D31" s="16" t="s">
        <v>46</v>
      </c>
      <c r="E31" s="90"/>
      <c r="F31" s="90"/>
      <c r="G31" s="90"/>
      <c r="H31" s="90"/>
      <c r="I31" s="90"/>
      <c r="J31" s="90"/>
      <c r="K31" s="90"/>
      <c r="L31" s="90"/>
      <c r="M31" s="16" t="s">
        <v>7</v>
      </c>
      <c r="N31" s="21"/>
    </row>
    <row r="32" spans="2:14">
      <c r="B32" s="9"/>
      <c r="C32" s="16" t="s">
        <v>47</v>
      </c>
      <c r="D32" s="16" t="s">
        <v>48</v>
      </c>
      <c r="E32" s="91">
        <v>8571</v>
      </c>
      <c r="F32" s="92"/>
      <c r="G32" s="92"/>
      <c r="H32" s="92"/>
      <c r="I32" s="92"/>
      <c r="J32" s="92"/>
      <c r="K32" s="92"/>
      <c r="L32" s="93"/>
      <c r="M32" s="16" t="s">
        <v>49</v>
      </c>
      <c r="N32" s="21"/>
    </row>
    <row r="33" spans="2:14">
      <c r="B33" s="9"/>
      <c r="C33" s="16" t="s">
        <v>50</v>
      </c>
      <c r="D33" s="16" t="s">
        <v>51</v>
      </c>
      <c r="E33" s="94">
        <v>57</v>
      </c>
      <c r="F33" s="94"/>
      <c r="G33" s="94"/>
      <c r="H33" s="94"/>
      <c r="I33" s="94"/>
      <c r="J33" s="94"/>
      <c r="K33" s="94"/>
      <c r="L33" s="94"/>
      <c r="M33" s="16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16" t="s">
        <v>44</v>
      </c>
      <c r="E36" s="79">
        <v>167.37799999999999</v>
      </c>
      <c r="F36" s="80"/>
      <c r="G36" s="80"/>
      <c r="H36" s="80"/>
      <c r="I36" s="80"/>
      <c r="J36" s="80"/>
      <c r="K36" s="80"/>
      <c r="L36" s="81"/>
      <c r="M36" s="16" t="s">
        <v>7</v>
      </c>
      <c r="N36" s="21"/>
    </row>
    <row r="37" spans="2:14">
      <c r="B37" s="9"/>
      <c r="C37" s="102"/>
      <c r="D37" s="16" t="s">
        <v>45</v>
      </c>
      <c r="E37" s="79">
        <v>45.761000000000003</v>
      </c>
      <c r="F37" s="80"/>
      <c r="G37" s="80"/>
      <c r="H37" s="80"/>
      <c r="I37" s="80"/>
      <c r="J37" s="80"/>
      <c r="K37" s="80"/>
      <c r="L37" s="81"/>
      <c r="M37" s="16" t="s">
        <v>7</v>
      </c>
      <c r="N37" s="21"/>
    </row>
    <row r="38" spans="2:14">
      <c r="B38" s="9"/>
      <c r="C38" s="102"/>
      <c r="D38" s="16" t="s">
        <v>46</v>
      </c>
      <c r="E38" s="79">
        <v>0</v>
      </c>
      <c r="F38" s="80"/>
      <c r="G38" s="80"/>
      <c r="H38" s="80"/>
      <c r="I38" s="80"/>
      <c r="J38" s="80"/>
      <c r="K38" s="80"/>
      <c r="L38" s="81"/>
      <c r="M38" s="16" t="s">
        <v>7</v>
      </c>
      <c r="N38" s="21"/>
    </row>
    <row r="39" spans="2:14">
      <c r="B39" s="9"/>
      <c r="C39" s="16" t="s">
        <v>47</v>
      </c>
      <c r="D39" s="16" t="s">
        <v>48</v>
      </c>
      <c r="E39" s="79">
        <v>0</v>
      </c>
      <c r="F39" s="80"/>
      <c r="G39" s="80"/>
      <c r="H39" s="80"/>
      <c r="I39" s="80"/>
      <c r="J39" s="80"/>
      <c r="K39" s="80"/>
      <c r="L39" s="81"/>
      <c r="M39" s="16" t="s">
        <v>49</v>
      </c>
      <c r="N39" s="21"/>
    </row>
    <row r="40" spans="2:14">
      <c r="B40" s="9"/>
      <c r="C40" s="16" t="s">
        <v>50</v>
      </c>
      <c r="D40" s="16" t="s">
        <v>51</v>
      </c>
      <c r="E40" s="79"/>
      <c r="F40" s="80"/>
      <c r="G40" s="80"/>
      <c r="H40" s="80"/>
      <c r="I40" s="80"/>
      <c r="J40" s="80"/>
      <c r="K40" s="80"/>
      <c r="L40" s="81"/>
      <c r="M40" s="17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16" t="s">
        <v>44</v>
      </c>
      <c r="E43" s="105">
        <v>1.3160000000000001</v>
      </c>
      <c r="F43" s="105"/>
      <c r="G43" s="105"/>
      <c r="H43" s="105"/>
      <c r="I43" s="105"/>
      <c r="J43" s="105"/>
      <c r="K43" s="105"/>
      <c r="L43" s="105"/>
      <c r="M43" s="16" t="s">
        <v>55</v>
      </c>
      <c r="N43" s="21"/>
    </row>
    <row r="44" spans="2:14">
      <c r="B44" s="9"/>
      <c r="C44" s="102"/>
      <c r="D44" s="16" t="s">
        <v>45</v>
      </c>
      <c r="E44" s="79">
        <v>0.21</v>
      </c>
      <c r="F44" s="80"/>
      <c r="G44" s="80"/>
      <c r="H44" s="80"/>
      <c r="I44" s="80"/>
      <c r="J44" s="80"/>
      <c r="K44" s="80"/>
      <c r="L44" s="81"/>
      <c r="M44" s="16" t="s">
        <v>55</v>
      </c>
      <c r="N44" s="21"/>
    </row>
    <row r="45" spans="2:14">
      <c r="B45" s="9"/>
      <c r="C45" s="102"/>
      <c r="D45" s="16" t="s">
        <v>46</v>
      </c>
      <c r="E45" s="94">
        <v>825</v>
      </c>
      <c r="F45" s="94"/>
      <c r="G45" s="94"/>
      <c r="H45" s="94"/>
      <c r="I45" s="94"/>
      <c r="J45" s="94"/>
      <c r="K45" s="94"/>
      <c r="L45" s="94"/>
      <c r="M45" s="16" t="s">
        <v>55</v>
      </c>
      <c r="N45" s="21"/>
    </row>
    <row r="46" spans="2:14">
      <c r="B46" s="9"/>
      <c r="C46" s="16" t="s">
        <v>47</v>
      </c>
      <c r="D46" s="16" t="s">
        <v>48</v>
      </c>
      <c r="E46" s="79"/>
      <c r="F46" s="80"/>
      <c r="G46" s="80"/>
      <c r="H46" s="80"/>
      <c r="I46" s="80"/>
      <c r="J46" s="80"/>
      <c r="K46" s="80"/>
      <c r="L46" s="81"/>
      <c r="M46" s="16" t="s">
        <v>56</v>
      </c>
      <c r="N46" s="21"/>
    </row>
    <row r="47" spans="2:14">
      <c r="B47" s="9"/>
      <c r="C47" s="16" t="s">
        <v>50</v>
      </c>
      <c r="D47" s="16" t="s">
        <v>51</v>
      </c>
      <c r="E47" s="79">
        <v>1</v>
      </c>
      <c r="F47" s="80"/>
      <c r="G47" s="80"/>
      <c r="H47" s="80"/>
      <c r="I47" s="80"/>
      <c r="J47" s="80"/>
      <c r="K47" s="80"/>
      <c r="L47" s="81"/>
      <c r="M47" s="16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16" t="s">
        <v>11</v>
      </c>
      <c r="M51" s="16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1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1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1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15"/>
      <c r="N55" s="21"/>
    </row>
    <row r="56" spans="2:17" ht="15.75" thickBot="1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E52:F52"/>
    <mergeCell ref="G52:H52"/>
    <mergeCell ref="I52:K52"/>
    <mergeCell ref="C54:D54"/>
    <mergeCell ref="E54:F54"/>
    <mergeCell ref="G54:H54"/>
    <mergeCell ref="I54:K54"/>
    <mergeCell ref="C53:D53"/>
    <mergeCell ref="E53:F53"/>
    <mergeCell ref="G53:H53"/>
    <mergeCell ref="I53:K53"/>
    <mergeCell ref="C52:D52"/>
    <mergeCell ref="E46:L46"/>
    <mergeCell ref="E47:L47"/>
    <mergeCell ref="C48:M48"/>
    <mergeCell ref="C49:M49"/>
    <mergeCell ref="C50:D51"/>
    <mergeCell ref="E50:F51"/>
    <mergeCell ref="G50:H50"/>
    <mergeCell ref="I50:K50"/>
    <mergeCell ref="L50:M50"/>
    <mergeCell ref="G51:H51"/>
    <mergeCell ref="I51:K51"/>
    <mergeCell ref="E39:L39"/>
    <mergeCell ref="E40:L40"/>
    <mergeCell ref="C41:M41"/>
    <mergeCell ref="C42:M42"/>
    <mergeCell ref="C43:C45"/>
    <mergeCell ref="E43:L43"/>
    <mergeCell ref="E44:L44"/>
    <mergeCell ref="E45:L45"/>
    <mergeCell ref="C34:M34"/>
    <mergeCell ref="C35:M35"/>
    <mergeCell ref="C36:C38"/>
    <mergeCell ref="E36:L36"/>
    <mergeCell ref="E37:L37"/>
    <mergeCell ref="E38:L38"/>
    <mergeCell ref="E33:L33"/>
    <mergeCell ref="C25:D25"/>
    <mergeCell ref="E25:L25"/>
    <mergeCell ref="C26:D26"/>
    <mergeCell ref="E26:M26"/>
    <mergeCell ref="C27:M27"/>
    <mergeCell ref="C28:M28"/>
    <mergeCell ref="C29:C31"/>
    <mergeCell ref="E29:L29"/>
    <mergeCell ref="E30:L30"/>
    <mergeCell ref="E31:L31"/>
    <mergeCell ref="E32:L32"/>
    <mergeCell ref="C24:D24"/>
    <mergeCell ref="E24:L24"/>
    <mergeCell ref="C19:D19"/>
    <mergeCell ref="E19:L19"/>
    <mergeCell ref="C20:D20"/>
    <mergeCell ref="E20:L20"/>
    <mergeCell ref="C21:D21"/>
    <mergeCell ref="E21:L21"/>
    <mergeCell ref="C22:D22"/>
    <mergeCell ref="E22:L22"/>
    <mergeCell ref="C23:D23"/>
    <mergeCell ref="E23:G23"/>
    <mergeCell ref="H23:J23"/>
    <mergeCell ref="C16:D16"/>
    <mergeCell ref="E16:L16"/>
    <mergeCell ref="C17:D17"/>
    <mergeCell ref="E17:L17"/>
    <mergeCell ref="C18:D18"/>
    <mergeCell ref="E18:L18"/>
    <mergeCell ref="C13:D13"/>
    <mergeCell ref="E13:L13"/>
    <mergeCell ref="C14:D14"/>
    <mergeCell ref="E14:L14"/>
    <mergeCell ref="C15:D15"/>
    <mergeCell ref="E15:L15"/>
    <mergeCell ref="C12:M12"/>
    <mergeCell ref="C7:D7"/>
    <mergeCell ref="F7:M7"/>
    <mergeCell ref="C8:M8"/>
    <mergeCell ref="C9:D9"/>
    <mergeCell ref="F9:G9"/>
    <mergeCell ref="H9:J9"/>
    <mergeCell ref="K9:M9"/>
    <mergeCell ref="C10:D10"/>
    <mergeCell ref="F10:G10"/>
    <mergeCell ref="H10:M10"/>
    <mergeCell ref="C11:D11"/>
    <mergeCell ref="E11:M11"/>
    <mergeCell ref="C3:D3"/>
    <mergeCell ref="E3:H3"/>
    <mergeCell ref="C4:D4"/>
    <mergeCell ref="E4:H4"/>
    <mergeCell ref="C5:D5"/>
    <mergeCell ref="E5:H5"/>
  </mergeCells>
  <dataValidations count="7">
    <dataValidation allowBlank="1" showInputMessage="1" showErrorMessage="1" sqref="E13:L14" xr:uid="{61F516FC-F7DB-46F7-A2C6-C2B66BC73A12}"/>
    <dataValidation type="decimal" operator="greaterThanOrEqual" allowBlank="1" showInputMessage="1" showErrorMessage="1" sqref="E32:L32 E33 E43 E44:L44 E45 E29:E31 E24:L25 E46:L47 E36:L40 E15:L22 G52:K55" xr:uid="{DA287B67-A824-4391-9D8A-665D8B280DA0}">
      <formula1>0</formula1>
    </dataValidation>
    <dataValidation type="time" allowBlank="1" showInputMessage="1" showErrorMessage="1" sqref="K9 H23 M52:M55" xr:uid="{50788727-D909-45AC-BD80-024AAF5CCA12}">
      <formula1>0</formula1>
      <formula2>0.999305555555556</formula2>
    </dataValidation>
    <dataValidation type="date" operator="greaterThan" allowBlank="1" showInputMessage="1" showErrorMessage="1" sqref="H9 E23 L52:L55" xr:uid="{60471754-3049-47A1-ADD2-707DF55BD79C}">
      <formula1>1</formula1>
    </dataValidation>
    <dataValidation type="list" allowBlank="1" showInputMessage="1" showErrorMessage="1" sqref="G51:H51" xr:uid="{3B51ED90-82F5-4750-AE7F-6DD942FD37F4}">
      <formula1>$Q$51:$Q$52</formula1>
    </dataValidation>
    <dataValidation type="list" allowBlank="1" showInputMessage="1" showErrorMessage="1" sqref="I51:K51" xr:uid="{B77FE9A8-A751-49DE-B817-A758C433B3C1}">
      <formula1>$P$51:$P$52</formula1>
    </dataValidation>
    <dataValidation type="list" allowBlank="1" showInputMessage="1" showErrorMessage="1" sqref="E7" xr:uid="{DE76C8A8-13D5-4AA6-927B-E599CF514362}">
      <formula1>#REF!</formula1>
    </dataValidation>
  </dataValidations>
  <hyperlinks>
    <hyperlink ref="E5" r:id="rId1" xr:uid="{C0594D7E-769E-42BE-8F16-80EB2B738D53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7030A0"/>
  </sheetPr>
  <dimension ref="B2:U58"/>
  <sheetViews>
    <sheetView showGridLines="0" workbookViewId="0">
      <selection activeCell="E46" sqref="E46:L46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98</v>
      </c>
      <c r="F9" s="70" t="s">
        <v>11</v>
      </c>
      <c r="G9" s="71"/>
      <c r="H9" s="72">
        <v>44148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13</v>
      </c>
      <c r="F10" s="70" t="s">
        <v>14</v>
      </c>
      <c r="G10" s="71"/>
      <c r="H10" s="76" t="s">
        <v>15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76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99</v>
      </c>
      <c r="F13" s="77"/>
      <c r="G13" s="77"/>
      <c r="H13" s="77"/>
      <c r="I13" s="77"/>
      <c r="J13" s="77"/>
      <c r="K13" s="77"/>
      <c r="L13" s="78"/>
      <c r="M13" s="16" t="s">
        <v>20</v>
      </c>
      <c r="N13" s="21"/>
    </row>
    <row r="14" spans="2:14">
      <c r="B14" s="9"/>
      <c r="C14" s="70" t="s">
        <v>21</v>
      </c>
      <c r="D14" s="71"/>
      <c r="E14" s="76" t="s">
        <v>102</v>
      </c>
      <c r="F14" s="77"/>
      <c r="G14" s="77"/>
      <c r="H14" s="77"/>
      <c r="I14" s="77"/>
      <c r="J14" s="77"/>
      <c r="K14" s="77"/>
      <c r="L14" s="78"/>
      <c r="M14" s="16" t="s">
        <v>23</v>
      </c>
      <c r="N14" s="21"/>
    </row>
    <row r="15" spans="2:14">
      <c r="B15" s="9"/>
      <c r="C15" s="70" t="s">
        <v>24</v>
      </c>
      <c r="D15" s="71"/>
      <c r="E15" s="76"/>
      <c r="F15" s="77"/>
      <c r="G15" s="77"/>
      <c r="H15" s="77"/>
      <c r="I15" s="77"/>
      <c r="J15" s="77"/>
      <c r="K15" s="77"/>
      <c r="L15" s="78"/>
      <c r="M15" s="16" t="s">
        <v>25</v>
      </c>
      <c r="N15" s="21"/>
    </row>
    <row r="16" spans="2:14">
      <c r="B16" s="9"/>
      <c r="C16" s="70" t="s">
        <v>26</v>
      </c>
      <c r="D16" s="71"/>
      <c r="E16" s="79"/>
      <c r="F16" s="80"/>
      <c r="G16" s="80"/>
      <c r="H16" s="80"/>
      <c r="I16" s="80"/>
      <c r="J16" s="80"/>
      <c r="K16" s="80"/>
      <c r="L16" s="81"/>
      <c r="M16" s="16" t="s">
        <v>27</v>
      </c>
      <c r="N16" s="21"/>
    </row>
    <row r="17" spans="2:14">
      <c r="B17" s="9"/>
      <c r="C17" s="70" t="s">
        <v>28</v>
      </c>
      <c r="D17" s="71"/>
      <c r="E17" s="79"/>
      <c r="F17" s="80"/>
      <c r="G17" s="80"/>
      <c r="H17" s="80"/>
      <c r="I17" s="80"/>
      <c r="J17" s="80"/>
      <c r="K17" s="80"/>
      <c r="L17" s="81"/>
      <c r="M17" s="16" t="s">
        <v>27</v>
      </c>
      <c r="N17" s="21"/>
    </row>
    <row r="18" spans="2:14">
      <c r="B18" s="9"/>
      <c r="C18" s="70" t="s">
        <v>29</v>
      </c>
      <c r="D18" s="71"/>
      <c r="E18" s="79"/>
      <c r="F18" s="80"/>
      <c r="G18" s="80"/>
      <c r="H18" s="80"/>
      <c r="I18" s="80"/>
      <c r="J18" s="80"/>
      <c r="K18" s="80"/>
      <c r="L18" s="81"/>
      <c r="M18" s="16" t="s">
        <v>30</v>
      </c>
      <c r="N18" s="21"/>
    </row>
    <row r="19" spans="2:14">
      <c r="B19" s="9"/>
      <c r="C19" s="70" t="s">
        <v>31</v>
      </c>
      <c r="D19" s="71"/>
      <c r="E19" s="79"/>
      <c r="F19" s="80"/>
      <c r="G19" s="80"/>
      <c r="H19" s="80"/>
      <c r="I19" s="80"/>
      <c r="J19" s="80"/>
      <c r="K19" s="80"/>
      <c r="L19" s="81"/>
      <c r="M19" s="16" t="s">
        <v>30</v>
      </c>
      <c r="N19" s="21"/>
    </row>
    <row r="20" spans="2:14">
      <c r="B20" s="9"/>
      <c r="C20" s="70" t="s">
        <v>32</v>
      </c>
      <c r="D20" s="71"/>
      <c r="E20" s="79"/>
      <c r="F20" s="80"/>
      <c r="G20" s="80"/>
      <c r="H20" s="80"/>
      <c r="I20" s="80"/>
      <c r="J20" s="80"/>
      <c r="K20" s="80"/>
      <c r="L20" s="81"/>
      <c r="M20" s="16" t="s">
        <v>33</v>
      </c>
      <c r="N20" s="21"/>
    </row>
    <row r="21" spans="2:14">
      <c r="B21" s="9"/>
      <c r="C21" s="70" t="s">
        <v>34</v>
      </c>
      <c r="D21" s="71"/>
      <c r="E21" s="79"/>
      <c r="F21" s="80"/>
      <c r="G21" s="80"/>
      <c r="H21" s="80"/>
      <c r="I21" s="80"/>
      <c r="J21" s="80"/>
      <c r="K21" s="80"/>
      <c r="L21" s="81"/>
      <c r="M21" s="16" t="s">
        <v>33</v>
      </c>
      <c r="N21" s="21"/>
    </row>
    <row r="22" spans="2:14">
      <c r="B22" s="9"/>
      <c r="C22" s="70" t="s">
        <v>35</v>
      </c>
      <c r="D22" s="71"/>
      <c r="E22" s="79"/>
      <c r="F22" s="80"/>
      <c r="G22" s="80"/>
      <c r="H22" s="80"/>
      <c r="I22" s="80"/>
      <c r="J22" s="80"/>
      <c r="K22" s="80"/>
      <c r="L22" s="81"/>
      <c r="M22" s="16" t="s">
        <v>27</v>
      </c>
      <c r="N22" s="21"/>
    </row>
    <row r="23" spans="2:14">
      <c r="B23" s="9"/>
      <c r="C23" s="70" t="s">
        <v>36</v>
      </c>
      <c r="D23" s="71"/>
      <c r="E23" s="72"/>
      <c r="F23" s="72"/>
      <c r="G23" s="72"/>
      <c r="H23" s="82"/>
      <c r="I23" s="82"/>
      <c r="J23" s="82"/>
      <c r="K23" s="22"/>
      <c r="L23" s="23"/>
      <c r="M23" s="24"/>
      <c r="N23" s="21"/>
    </row>
    <row r="24" spans="2:14">
      <c r="B24" s="9"/>
      <c r="C24" s="70" t="s">
        <v>37</v>
      </c>
      <c r="D24" s="71"/>
      <c r="E24" s="79"/>
      <c r="F24" s="80"/>
      <c r="G24" s="80"/>
      <c r="H24" s="80"/>
      <c r="I24" s="80"/>
      <c r="J24" s="80"/>
      <c r="K24" s="80"/>
      <c r="L24" s="81"/>
      <c r="M24" s="16" t="s">
        <v>33</v>
      </c>
      <c r="N24" s="21"/>
    </row>
    <row r="25" spans="2:14">
      <c r="B25" s="9"/>
      <c r="C25" s="70" t="s">
        <v>38</v>
      </c>
      <c r="D25" s="71"/>
      <c r="E25" s="79"/>
      <c r="F25" s="80"/>
      <c r="G25" s="80"/>
      <c r="H25" s="80"/>
      <c r="I25" s="80"/>
      <c r="J25" s="80"/>
      <c r="K25" s="80"/>
      <c r="L25" s="81"/>
      <c r="M25" s="16" t="s">
        <v>39</v>
      </c>
      <c r="N25" s="21"/>
    </row>
    <row r="26" spans="2:14">
      <c r="B26" s="9"/>
      <c r="C26" s="70" t="s">
        <v>40</v>
      </c>
      <c r="D26" s="71"/>
      <c r="E26" s="83" t="s">
        <v>103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16" t="s">
        <v>44</v>
      </c>
      <c r="E29" s="90">
        <v>93.421000000000006</v>
      </c>
      <c r="F29" s="90"/>
      <c r="G29" s="90"/>
      <c r="H29" s="90"/>
      <c r="I29" s="90"/>
      <c r="J29" s="90"/>
      <c r="K29" s="90"/>
      <c r="L29" s="90"/>
      <c r="M29" s="16" t="s">
        <v>7</v>
      </c>
      <c r="N29" s="21"/>
    </row>
    <row r="30" spans="2:14">
      <c r="B30" s="9"/>
      <c r="C30" s="102"/>
      <c r="D30" s="16" t="s">
        <v>45</v>
      </c>
      <c r="E30" s="90">
        <v>46.704000000000001</v>
      </c>
      <c r="F30" s="90"/>
      <c r="G30" s="90"/>
      <c r="H30" s="90"/>
      <c r="I30" s="90"/>
      <c r="J30" s="90"/>
      <c r="K30" s="90"/>
      <c r="L30" s="90"/>
      <c r="M30" s="16" t="s">
        <v>7</v>
      </c>
      <c r="N30" s="21"/>
    </row>
    <row r="31" spans="2:14">
      <c r="B31" s="9"/>
      <c r="C31" s="102"/>
      <c r="D31" s="16" t="s">
        <v>46</v>
      </c>
      <c r="E31" s="90"/>
      <c r="F31" s="90"/>
      <c r="G31" s="90"/>
      <c r="H31" s="90"/>
      <c r="I31" s="90"/>
      <c r="J31" s="90"/>
      <c r="K31" s="90"/>
      <c r="L31" s="90"/>
      <c r="M31" s="16" t="s">
        <v>7</v>
      </c>
      <c r="N31" s="21"/>
    </row>
    <row r="32" spans="2:14">
      <c r="B32" s="9"/>
      <c r="C32" s="16" t="s">
        <v>47</v>
      </c>
      <c r="D32" s="16" t="s">
        <v>48</v>
      </c>
      <c r="E32" s="91">
        <v>8613</v>
      </c>
      <c r="F32" s="92"/>
      <c r="G32" s="92"/>
      <c r="H32" s="92"/>
      <c r="I32" s="92"/>
      <c r="J32" s="92"/>
      <c r="K32" s="92"/>
      <c r="L32" s="93"/>
      <c r="M32" s="16" t="s">
        <v>49</v>
      </c>
      <c r="N32" s="21"/>
    </row>
    <row r="33" spans="2:14">
      <c r="B33" s="9"/>
      <c r="C33" s="16" t="s">
        <v>50</v>
      </c>
      <c r="D33" s="16" t="s">
        <v>51</v>
      </c>
      <c r="E33" s="94">
        <v>61</v>
      </c>
      <c r="F33" s="94"/>
      <c r="G33" s="94"/>
      <c r="H33" s="94"/>
      <c r="I33" s="94"/>
      <c r="J33" s="94"/>
      <c r="K33" s="94"/>
      <c r="L33" s="94"/>
      <c r="M33" s="16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16" t="s">
        <v>44</v>
      </c>
      <c r="E36" s="79">
        <v>0</v>
      </c>
      <c r="F36" s="80"/>
      <c r="G36" s="80"/>
      <c r="H36" s="80"/>
      <c r="I36" s="80"/>
      <c r="J36" s="80"/>
      <c r="K36" s="80"/>
      <c r="L36" s="81"/>
      <c r="M36" s="16" t="s">
        <v>7</v>
      </c>
      <c r="N36" s="21"/>
    </row>
    <row r="37" spans="2:14">
      <c r="B37" s="9"/>
      <c r="C37" s="102"/>
      <c r="D37" s="16" t="s">
        <v>45</v>
      </c>
      <c r="E37" s="79">
        <v>0</v>
      </c>
      <c r="F37" s="80"/>
      <c r="G37" s="80"/>
      <c r="H37" s="80"/>
      <c r="I37" s="80"/>
      <c r="J37" s="80"/>
      <c r="K37" s="80"/>
      <c r="L37" s="81"/>
      <c r="M37" s="16" t="s">
        <v>7</v>
      </c>
      <c r="N37" s="21"/>
    </row>
    <row r="38" spans="2:14">
      <c r="B38" s="9"/>
      <c r="C38" s="102"/>
      <c r="D38" s="16" t="s">
        <v>46</v>
      </c>
      <c r="E38" s="79">
        <v>0</v>
      </c>
      <c r="F38" s="80"/>
      <c r="G38" s="80"/>
      <c r="H38" s="80"/>
      <c r="I38" s="80"/>
      <c r="J38" s="80"/>
      <c r="K38" s="80"/>
      <c r="L38" s="81"/>
      <c r="M38" s="16" t="s">
        <v>7</v>
      </c>
      <c r="N38" s="21"/>
    </row>
    <row r="39" spans="2:14">
      <c r="B39" s="9"/>
      <c r="C39" s="16" t="s">
        <v>47</v>
      </c>
      <c r="D39" s="16" t="s">
        <v>48</v>
      </c>
      <c r="E39" s="79">
        <v>0</v>
      </c>
      <c r="F39" s="80"/>
      <c r="G39" s="80"/>
      <c r="H39" s="80"/>
      <c r="I39" s="80"/>
      <c r="J39" s="80"/>
      <c r="K39" s="80"/>
      <c r="L39" s="81"/>
      <c r="M39" s="16" t="s">
        <v>49</v>
      </c>
      <c r="N39" s="21"/>
    </row>
    <row r="40" spans="2:14">
      <c r="B40" s="9"/>
      <c r="C40" s="16" t="s">
        <v>50</v>
      </c>
      <c r="D40" s="16" t="s">
        <v>51</v>
      </c>
      <c r="E40" s="79"/>
      <c r="F40" s="80"/>
      <c r="G40" s="80"/>
      <c r="H40" s="80"/>
      <c r="I40" s="80"/>
      <c r="J40" s="80"/>
      <c r="K40" s="80"/>
      <c r="L40" s="81"/>
      <c r="M40" s="17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16" t="s">
        <v>44</v>
      </c>
      <c r="E43" s="105"/>
      <c r="F43" s="105"/>
      <c r="G43" s="105"/>
      <c r="H43" s="105"/>
      <c r="I43" s="105"/>
      <c r="J43" s="105"/>
      <c r="K43" s="105"/>
      <c r="L43" s="105"/>
      <c r="M43" s="16" t="s">
        <v>55</v>
      </c>
      <c r="N43" s="21"/>
    </row>
    <row r="44" spans="2:14">
      <c r="B44" s="9"/>
      <c r="C44" s="102"/>
      <c r="D44" s="16" t="s">
        <v>45</v>
      </c>
      <c r="E44" s="79">
        <v>1.0640000000000001</v>
      </c>
      <c r="F44" s="80"/>
      <c r="G44" s="80"/>
      <c r="H44" s="80"/>
      <c r="I44" s="80"/>
      <c r="J44" s="80"/>
      <c r="K44" s="80"/>
      <c r="L44" s="81"/>
      <c r="M44" s="16" t="s">
        <v>55</v>
      </c>
      <c r="N44" s="21"/>
    </row>
    <row r="45" spans="2:14">
      <c r="B45" s="9"/>
      <c r="C45" s="102"/>
      <c r="D45" s="16" t="s">
        <v>46</v>
      </c>
      <c r="E45" s="94"/>
      <c r="F45" s="94"/>
      <c r="G45" s="94"/>
      <c r="H45" s="94"/>
      <c r="I45" s="94"/>
      <c r="J45" s="94"/>
      <c r="K45" s="94"/>
      <c r="L45" s="94"/>
      <c r="M45" s="16" t="s">
        <v>55</v>
      </c>
      <c r="N45" s="21"/>
    </row>
    <row r="46" spans="2:14">
      <c r="B46" s="9"/>
      <c r="C46" s="16" t="s">
        <v>47</v>
      </c>
      <c r="D46" s="16" t="s">
        <v>48</v>
      </c>
      <c r="E46" s="79"/>
      <c r="F46" s="80"/>
      <c r="G46" s="80"/>
      <c r="H46" s="80"/>
      <c r="I46" s="80"/>
      <c r="J46" s="80"/>
      <c r="K46" s="80"/>
      <c r="L46" s="81"/>
      <c r="M46" s="16" t="s">
        <v>56</v>
      </c>
      <c r="N46" s="21"/>
    </row>
    <row r="47" spans="2:14">
      <c r="B47" s="9"/>
      <c r="C47" s="16" t="s">
        <v>50</v>
      </c>
      <c r="D47" s="16" t="s">
        <v>51</v>
      </c>
      <c r="E47" s="79">
        <v>1</v>
      </c>
      <c r="F47" s="80"/>
      <c r="G47" s="80"/>
      <c r="H47" s="80"/>
      <c r="I47" s="80"/>
      <c r="J47" s="80"/>
      <c r="K47" s="80"/>
      <c r="L47" s="81"/>
      <c r="M47" s="16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16" t="s">
        <v>11</v>
      </c>
      <c r="M51" s="16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1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1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1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15"/>
      <c r="N55" s="21"/>
    </row>
    <row r="56" spans="2:17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C29:C31"/>
    <mergeCell ref="C36:C38"/>
    <mergeCell ref="C43:C45"/>
    <mergeCell ref="C50:D51"/>
    <mergeCell ref="E50:F51"/>
    <mergeCell ref="C53:D53"/>
    <mergeCell ref="E53:F53"/>
    <mergeCell ref="G53:H53"/>
    <mergeCell ref="I53:K53"/>
    <mergeCell ref="C54:D54"/>
    <mergeCell ref="E54:F54"/>
    <mergeCell ref="G54:H54"/>
    <mergeCell ref="I54:K54"/>
    <mergeCell ref="G51:H51"/>
    <mergeCell ref="I51:K51"/>
    <mergeCell ref="C52:D52"/>
    <mergeCell ref="E52:F52"/>
    <mergeCell ref="G52:H52"/>
    <mergeCell ref="I52:K52"/>
    <mergeCell ref="E47:L47"/>
    <mergeCell ref="C48:M48"/>
    <mergeCell ref="C49:M49"/>
    <mergeCell ref="G50:H50"/>
    <mergeCell ref="I50:K50"/>
    <mergeCell ref="L50:M50"/>
    <mergeCell ref="C42:M42"/>
    <mergeCell ref="E43:L43"/>
    <mergeCell ref="E44:L44"/>
    <mergeCell ref="E45:L45"/>
    <mergeCell ref="E46:L46"/>
    <mergeCell ref="E37:L37"/>
    <mergeCell ref="E38:L38"/>
    <mergeCell ref="E39:L39"/>
    <mergeCell ref="E40:L40"/>
    <mergeCell ref="C41:M41"/>
    <mergeCell ref="E32:L32"/>
    <mergeCell ref="E33:L33"/>
    <mergeCell ref="C34:M34"/>
    <mergeCell ref="C35:M35"/>
    <mergeCell ref="E36:L36"/>
    <mergeCell ref="C27:M27"/>
    <mergeCell ref="C28:M28"/>
    <mergeCell ref="E29:L29"/>
    <mergeCell ref="E30:L30"/>
    <mergeCell ref="E31:L31"/>
    <mergeCell ref="C24:D24"/>
    <mergeCell ref="E24:L24"/>
    <mergeCell ref="C25:D25"/>
    <mergeCell ref="E25:L25"/>
    <mergeCell ref="C26:D26"/>
    <mergeCell ref="E26:M26"/>
    <mergeCell ref="C21:D21"/>
    <mergeCell ref="E21:L21"/>
    <mergeCell ref="C22:D22"/>
    <mergeCell ref="E22:L22"/>
    <mergeCell ref="C23:D23"/>
    <mergeCell ref="E23:G23"/>
    <mergeCell ref="H23:J23"/>
    <mergeCell ref="C18:D18"/>
    <mergeCell ref="E18:L18"/>
    <mergeCell ref="C19:D19"/>
    <mergeCell ref="E19:L19"/>
    <mergeCell ref="C20:D20"/>
    <mergeCell ref="E20:L20"/>
    <mergeCell ref="C15:D15"/>
    <mergeCell ref="E15:L15"/>
    <mergeCell ref="C16:D16"/>
    <mergeCell ref="E16:L16"/>
    <mergeCell ref="C17:D17"/>
    <mergeCell ref="E17:L17"/>
    <mergeCell ref="C12:M12"/>
    <mergeCell ref="C13:D13"/>
    <mergeCell ref="E13:L13"/>
    <mergeCell ref="C14:D14"/>
    <mergeCell ref="E14:L14"/>
    <mergeCell ref="C10:D10"/>
    <mergeCell ref="F10:G10"/>
    <mergeCell ref="H10:M10"/>
    <mergeCell ref="C11:D11"/>
    <mergeCell ref="E11:M11"/>
    <mergeCell ref="C7:D7"/>
    <mergeCell ref="F7:M7"/>
    <mergeCell ref="C8:M8"/>
    <mergeCell ref="C9:D9"/>
    <mergeCell ref="F9:G9"/>
    <mergeCell ref="H9:J9"/>
    <mergeCell ref="K9:M9"/>
    <mergeCell ref="C3:D3"/>
    <mergeCell ref="E3:H3"/>
    <mergeCell ref="C4:D4"/>
    <mergeCell ref="E4:H4"/>
    <mergeCell ref="C5:D5"/>
    <mergeCell ref="E5:H5"/>
  </mergeCells>
  <dataValidations count="7">
    <dataValidation type="list" allowBlank="1" showInputMessage="1" showErrorMessage="1" sqref="E7" xr:uid="{00000000-0002-0000-0D00-000000000000}">
      <formula1>#REF!</formula1>
    </dataValidation>
    <dataValidation type="list" allowBlank="1" showInputMessage="1" showErrorMessage="1" sqref="I51:K51" xr:uid="{00000000-0002-0000-0D00-000001000000}">
      <formula1>$P$51:$P$52</formula1>
    </dataValidation>
    <dataValidation type="list" allowBlank="1" showInputMessage="1" showErrorMessage="1" sqref="G51:H51" xr:uid="{00000000-0002-0000-0D00-000002000000}">
      <formula1>$Q$51:$Q$52</formula1>
    </dataValidation>
    <dataValidation type="date" operator="greaterThan" allowBlank="1" showInputMessage="1" showErrorMessage="1" sqref="H9 E23 L52:L55" xr:uid="{00000000-0002-0000-0D00-000003000000}">
      <formula1>1</formula1>
    </dataValidation>
    <dataValidation type="time" allowBlank="1" showInputMessage="1" showErrorMessage="1" sqref="K9 H23 M52:M55" xr:uid="{00000000-0002-0000-0D00-000004000000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00000000-0002-0000-0D00-000005000000}">
      <formula1>0</formula1>
    </dataValidation>
    <dataValidation allowBlank="1" showInputMessage="1" showErrorMessage="1" sqref="E13:L14" xr:uid="{00000000-0002-0000-0D00-000006000000}"/>
  </dataValidations>
  <hyperlinks>
    <hyperlink ref="E5" r:id="rId1" xr:uid="{00000000-0004-0000-0D00-000000000000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32CA-EDB2-4FAB-9EFF-3B2BCED085BD}">
  <sheetPr>
    <tabColor rgb="FF7030A0"/>
  </sheetPr>
  <dimension ref="B1:U58"/>
  <sheetViews>
    <sheetView showGridLines="0" workbookViewId="0">
      <selection activeCell="E46" sqref="E46:L46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1" spans="2:14" ht="15.75" thickBot="1"/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113</v>
      </c>
      <c r="F9" s="70" t="s">
        <v>11</v>
      </c>
      <c r="G9" s="71"/>
      <c r="H9" s="72">
        <v>44151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15</v>
      </c>
      <c r="F10" s="70" t="s">
        <v>14</v>
      </c>
      <c r="G10" s="71"/>
      <c r="H10" s="76" t="s">
        <v>13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110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111</v>
      </c>
      <c r="F13" s="77"/>
      <c r="G13" s="77"/>
      <c r="H13" s="77"/>
      <c r="I13" s="77"/>
      <c r="J13" s="77"/>
      <c r="K13" s="77"/>
      <c r="L13" s="78"/>
      <c r="M13" s="34" t="s">
        <v>20</v>
      </c>
      <c r="N13" s="21"/>
    </row>
    <row r="14" spans="2:14">
      <c r="B14" s="9"/>
      <c r="C14" s="70" t="s">
        <v>21</v>
      </c>
      <c r="D14" s="71"/>
      <c r="E14" s="76" t="s">
        <v>112</v>
      </c>
      <c r="F14" s="77"/>
      <c r="G14" s="77"/>
      <c r="H14" s="77"/>
      <c r="I14" s="77"/>
      <c r="J14" s="77"/>
      <c r="K14" s="77"/>
      <c r="L14" s="78"/>
      <c r="M14" s="34" t="s">
        <v>23</v>
      </c>
      <c r="N14" s="21"/>
    </row>
    <row r="15" spans="2:14">
      <c r="B15" s="9"/>
      <c r="C15" s="70" t="s">
        <v>24</v>
      </c>
      <c r="D15" s="71"/>
      <c r="E15" s="76"/>
      <c r="F15" s="77"/>
      <c r="G15" s="77"/>
      <c r="H15" s="77"/>
      <c r="I15" s="77"/>
      <c r="J15" s="77"/>
      <c r="K15" s="77"/>
      <c r="L15" s="78"/>
      <c r="M15" s="34" t="s">
        <v>25</v>
      </c>
      <c r="N15" s="21"/>
    </row>
    <row r="16" spans="2:14">
      <c r="B16" s="9"/>
      <c r="C16" s="70" t="s">
        <v>26</v>
      </c>
      <c r="D16" s="71"/>
      <c r="E16" s="79"/>
      <c r="F16" s="80"/>
      <c r="G16" s="80"/>
      <c r="H16" s="80"/>
      <c r="I16" s="80"/>
      <c r="J16" s="80"/>
      <c r="K16" s="80"/>
      <c r="L16" s="81"/>
      <c r="M16" s="34" t="s">
        <v>27</v>
      </c>
      <c r="N16" s="21"/>
    </row>
    <row r="17" spans="2:14">
      <c r="B17" s="9"/>
      <c r="C17" s="70" t="s">
        <v>28</v>
      </c>
      <c r="D17" s="71"/>
      <c r="E17" s="79"/>
      <c r="F17" s="80"/>
      <c r="G17" s="80"/>
      <c r="H17" s="80"/>
      <c r="I17" s="80"/>
      <c r="J17" s="80"/>
      <c r="K17" s="80"/>
      <c r="L17" s="81"/>
      <c r="M17" s="34" t="s">
        <v>27</v>
      </c>
      <c r="N17" s="21"/>
    </row>
    <row r="18" spans="2:14">
      <c r="B18" s="9"/>
      <c r="C18" s="70" t="s">
        <v>29</v>
      </c>
      <c r="D18" s="71"/>
      <c r="E18" s="79"/>
      <c r="F18" s="80"/>
      <c r="G18" s="80"/>
      <c r="H18" s="80"/>
      <c r="I18" s="80"/>
      <c r="J18" s="80"/>
      <c r="K18" s="80"/>
      <c r="L18" s="81"/>
      <c r="M18" s="34" t="s">
        <v>30</v>
      </c>
      <c r="N18" s="21"/>
    </row>
    <row r="19" spans="2:14">
      <c r="B19" s="9"/>
      <c r="C19" s="70" t="s">
        <v>31</v>
      </c>
      <c r="D19" s="71"/>
      <c r="E19" s="79"/>
      <c r="F19" s="80"/>
      <c r="G19" s="80"/>
      <c r="H19" s="80"/>
      <c r="I19" s="80"/>
      <c r="J19" s="80"/>
      <c r="K19" s="80"/>
      <c r="L19" s="81"/>
      <c r="M19" s="34" t="s">
        <v>30</v>
      </c>
      <c r="N19" s="21"/>
    </row>
    <row r="20" spans="2:14">
      <c r="B20" s="9"/>
      <c r="C20" s="70" t="s">
        <v>32</v>
      </c>
      <c r="D20" s="71"/>
      <c r="E20" s="79"/>
      <c r="F20" s="80"/>
      <c r="G20" s="80"/>
      <c r="H20" s="80"/>
      <c r="I20" s="80"/>
      <c r="J20" s="80"/>
      <c r="K20" s="80"/>
      <c r="L20" s="81"/>
      <c r="M20" s="34" t="s">
        <v>33</v>
      </c>
      <c r="N20" s="21"/>
    </row>
    <row r="21" spans="2:14">
      <c r="B21" s="9"/>
      <c r="C21" s="70" t="s">
        <v>34</v>
      </c>
      <c r="D21" s="71"/>
      <c r="E21" s="79"/>
      <c r="F21" s="80"/>
      <c r="G21" s="80"/>
      <c r="H21" s="80"/>
      <c r="I21" s="80"/>
      <c r="J21" s="80"/>
      <c r="K21" s="80"/>
      <c r="L21" s="81"/>
      <c r="M21" s="34" t="s">
        <v>33</v>
      </c>
      <c r="N21" s="21"/>
    </row>
    <row r="22" spans="2:14">
      <c r="B22" s="9"/>
      <c r="C22" s="70" t="s">
        <v>35</v>
      </c>
      <c r="D22" s="71"/>
      <c r="E22" s="79"/>
      <c r="F22" s="80"/>
      <c r="G22" s="80"/>
      <c r="H22" s="80"/>
      <c r="I22" s="80"/>
      <c r="J22" s="80"/>
      <c r="K22" s="80"/>
      <c r="L22" s="81"/>
      <c r="M22" s="34" t="s">
        <v>27</v>
      </c>
      <c r="N22" s="21"/>
    </row>
    <row r="23" spans="2:14">
      <c r="B23" s="9"/>
      <c r="C23" s="70" t="s">
        <v>36</v>
      </c>
      <c r="D23" s="71"/>
      <c r="E23" s="72"/>
      <c r="F23" s="72"/>
      <c r="G23" s="72"/>
      <c r="H23" s="82"/>
      <c r="I23" s="82"/>
      <c r="J23" s="82"/>
      <c r="K23" s="22"/>
      <c r="L23" s="23"/>
      <c r="M23" s="36"/>
      <c r="N23" s="21"/>
    </row>
    <row r="24" spans="2:14">
      <c r="B24" s="9"/>
      <c r="C24" s="70" t="s">
        <v>37</v>
      </c>
      <c r="D24" s="71"/>
      <c r="E24" s="79"/>
      <c r="F24" s="80"/>
      <c r="G24" s="80"/>
      <c r="H24" s="80"/>
      <c r="I24" s="80"/>
      <c r="J24" s="80"/>
      <c r="K24" s="80"/>
      <c r="L24" s="81"/>
      <c r="M24" s="34" t="s">
        <v>33</v>
      </c>
      <c r="N24" s="21"/>
    </row>
    <row r="25" spans="2:14">
      <c r="B25" s="9"/>
      <c r="C25" s="70" t="s">
        <v>38</v>
      </c>
      <c r="D25" s="71"/>
      <c r="E25" s="79"/>
      <c r="F25" s="80"/>
      <c r="G25" s="80"/>
      <c r="H25" s="80"/>
      <c r="I25" s="80"/>
      <c r="J25" s="80"/>
      <c r="K25" s="80"/>
      <c r="L25" s="81"/>
      <c r="M25" s="34" t="s">
        <v>39</v>
      </c>
      <c r="N25" s="21"/>
    </row>
    <row r="26" spans="2:14">
      <c r="B26" s="9"/>
      <c r="C26" s="70" t="s">
        <v>40</v>
      </c>
      <c r="D26" s="71"/>
      <c r="E26" s="83" t="s">
        <v>101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34" t="s">
        <v>44</v>
      </c>
      <c r="E29" s="90">
        <v>248.60300000000001</v>
      </c>
      <c r="F29" s="90"/>
      <c r="G29" s="90"/>
      <c r="H29" s="90"/>
      <c r="I29" s="90"/>
      <c r="J29" s="90"/>
      <c r="K29" s="90"/>
      <c r="L29" s="90"/>
      <c r="M29" s="34" t="s">
        <v>7</v>
      </c>
      <c r="N29" s="21"/>
    </row>
    <row r="30" spans="2:14">
      <c r="B30" s="9"/>
      <c r="C30" s="102"/>
      <c r="D30" s="34" t="s">
        <v>45</v>
      </c>
      <c r="E30" s="90">
        <v>89.423000000000002</v>
      </c>
      <c r="F30" s="90"/>
      <c r="G30" s="90"/>
      <c r="H30" s="90"/>
      <c r="I30" s="90"/>
      <c r="J30" s="90"/>
      <c r="K30" s="90"/>
      <c r="L30" s="90"/>
      <c r="M30" s="34" t="s">
        <v>7</v>
      </c>
      <c r="N30" s="21"/>
    </row>
    <row r="31" spans="2:14">
      <c r="B31" s="9"/>
      <c r="C31" s="102"/>
      <c r="D31" s="34" t="s">
        <v>46</v>
      </c>
      <c r="E31" s="90"/>
      <c r="F31" s="90"/>
      <c r="G31" s="90"/>
      <c r="H31" s="90"/>
      <c r="I31" s="90"/>
      <c r="J31" s="90"/>
      <c r="K31" s="90"/>
      <c r="L31" s="90"/>
      <c r="M31" s="34" t="s">
        <v>7</v>
      </c>
      <c r="N31" s="21"/>
    </row>
    <row r="32" spans="2:14">
      <c r="B32" s="9"/>
      <c r="C32" s="34" t="s">
        <v>47</v>
      </c>
      <c r="D32" s="34" t="s">
        <v>48</v>
      </c>
      <c r="E32" s="91">
        <v>8280</v>
      </c>
      <c r="F32" s="92"/>
      <c r="G32" s="92"/>
      <c r="H32" s="92"/>
      <c r="I32" s="92"/>
      <c r="J32" s="92"/>
      <c r="K32" s="92"/>
      <c r="L32" s="93"/>
      <c r="M32" s="34" t="s">
        <v>49</v>
      </c>
      <c r="N32" s="21"/>
    </row>
    <row r="33" spans="2:14">
      <c r="B33" s="9"/>
      <c r="C33" s="34" t="s">
        <v>50</v>
      </c>
      <c r="D33" s="34" t="s">
        <v>51</v>
      </c>
      <c r="E33" s="94">
        <v>49</v>
      </c>
      <c r="F33" s="94"/>
      <c r="G33" s="94"/>
      <c r="H33" s="94"/>
      <c r="I33" s="94"/>
      <c r="J33" s="94"/>
      <c r="K33" s="94"/>
      <c r="L33" s="94"/>
      <c r="M33" s="34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34" t="s">
        <v>44</v>
      </c>
      <c r="E36" s="79"/>
      <c r="F36" s="80"/>
      <c r="G36" s="80"/>
      <c r="H36" s="80"/>
      <c r="I36" s="80"/>
      <c r="J36" s="80"/>
      <c r="K36" s="80"/>
      <c r="L36" s="81"/>
      <c r="M36" s="34" t="s">
        <v>7</v>
      </c>
      <c r="N36" s="21"/>
    </row>
    <row r="37" spans="2:14">
      <c r="B37" s="9"/>
      <c r="C37" s="102"/>
      <c r="D37" s="34" t="s">
        <v>45</v>
      </c>
      <c r="E37" s="79"/>
      <c r="F37" s="80"/>
      <c r="G37" s="80"/>
      <c r="H37" s="80"/>
      <c r="I37" s="80"/>
      <c r="J37" s="80"/>
      <c r="K37" s="80"/>
      <c r="L37" s="81"/>
      <c r="M37" s="34" t="s">
        <v>7</v>
      </c>
      <c r="N37" s="21"/>
    </row>
    <row r="38" spans="2:14">
      <c r="B38" s="9"/>
      <c r="C38" s="102"/>
      <c r="D38" s="34" t="s">
        <v>46</v>
      </c>
      <c r="E38" s="79"/>
      <c r="F38" s="80"/>
      <c r="G38" s="80"/>
      <c r="H38" s="80"/>
      <c r="I38" s="80"/>
      <c r="J38" s="80"/>
      <c r="K38" s="80"/>
      <c r="L38" s="81"/>
      <c r="M38" s="34" t="s">
        <v>7</v>
      </c>
      <c r="N38" s="21"/>
    </row>
    <row r="39" spans="2:14">
      <c r="B39" s="9"/>
      <c r="C39" s="34" t="s">
        <v>47</v>
      </c>
      <c r="D39" s="34" t="s">
        <v>48</v>
      </c>
      <c r="E39" s="79"/>
      <c r="F39" s="80"/>
      <c r="G39" s="80"/>
      <c r="H39" s="80"/>
      <c r="I39" s="80"/>
      <c r="J39" s="80"/>
      <c r="K39" s="80"/>
      <c r="L39" s="81"/>
      <c r="M39" s="34" t="s">
        <v>49</v>
      </c>
      <c r="N39" s="21"/>
    </row>
    <row r="40" spans="2:14">
      <c r="B40" s="9"/>
      <c r="C40" s="34" t="s">
        <v>50</v>
      </c>
      <c r="D40" s="34" t="s">
        <v>51</v>
      </c>
      <c r="E40" s="79"/>
      <c r="F40" s="80"/>
      <c r="G40" s="80"/>
      <c r="H40" s="80"/>
      <c r="I40" s="80"/>
      <c r="J40" s="80"/>
      <c r="K40" s="80"/>
      <c r="L40" s="81"/>
      <c r="M40" s="35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34" t="s">
        <v>44</v>
      </c>
      <c r="E43" s="105">
        <v>4.42</v>
      </c>
      <c r="F43" s="105"/>
      <c r="G43" s="105"/>
      <c r="H43" s="105"/>
      <c r="I43" s="105"/>
      <c r="J43" s="105"/>
      <c r="K43" s="105"/>
      <c r="L43" s="105"/>
      <c r="M43" s="34" t="s">
        <v>55</v>
      </c>
      <c r="N43" s="21"/>
    </row>
    <row r="44" spans="2:14">
      <c r="B44" s="9"/>
      <c r="C44" s="102"/>
      <c r="D44" s="34" t="s">
        <v>45</v>
      </c>
      <c r="E44" s="79">
        <v>0.89700000000000002</v>
      </c>
      <c r="F44" s="80"/>
      <c r="G44" s="80"/>
      <c r="H44" s="80"/>
      <c r="I44" s="80"/>
      <c r="J44" s="80"/>
      <c r="K44" s="80"/>
      <c r="L44" s="81"/>
      <c r="M44" s="34" t="s">
        <v>55</v>
      </c>
      <c r="N44" s="21"/>
    </row>
    <row r="45" spans="2:14">
      <c r="B45" s="9"/>
      <c r="C45" s="102"/>
      <c r="D45" s="34" t="s">
        <v>46</v>
      </c>
      <c r="E45" s="94">
        <v>8.5000000000000006E-2</v>
      </c>
      <c r="F45" s="94"/>
      <c r="G45" s="94"/>
      <c r="H45" s="94"/>
      <c r="I45" s="94"/>
      <c r="J45" s="94"/>
      <c r="K45" s="94"/>
      <c r="L45" s="94"/>
      <c r="M45" s="34" t="s">
        <v>55</v>
      </c>
      <c r="N45" s="21"/>
    </row>
    <row r="46" spans="2:14">
      <c r="B46" s="9"/>
      <c r="C46" s="34" t="s">
        <v>47</v>
      </c>
      <c r="D46" s="34" t="s">
        <v>48</v>
      </c>
      <c r="E46" s="79">
        <v>136</v>
      </c>
      <c r="F46" s="80"/>
      <c r="G46" s="80"/>
      <c r="H46" s="80"/>
      <c r="I46" s="80"/>
      <c r="J46" s="80"/>
      <c r="K46" s="80"/>
      <c r="L46" s="81"/>
      <c r="M46" s="34" t="s">
        <v>56</v>
      </c>
      <c r="N46" s="21"/>
    </row>
    <row r="47" spans="2:14">
      <c r="B47" s="9"/>
      <c r="C47" s="34" t="s">
        <v>50</v>
      </c>
      <c r="D47" s="34" t="s">
        <v>51</v>
      </c>
      <c r="E47" s="79">
        <v>1</v>
      </c>
      <c r="F47" s="80"/>
      <c r="G47" s="80"/>
      <c r="H47" s="80"/>
      <c r="I47" s="80"/>
      <c r="J47" s="80"/>
      <c r="K47" s="80"/>
      <c r="L47" s="81"/>
      <c r="M47" s="34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34" t="s">
        <v>11</v>
      </c>
      <c r="M51" s="34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37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37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37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37"/>
      <c r="N55" s="21"/>
    </row>
    <row r="56" spans="2:17" ht="15.75" thickBot="1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E52:F52"/>
    <mergeCell ref="G52:H52"/>
    <mergeCell ref="I52:K52"/>
    <mergeCell ref="C54:D54"/>
    <mergeCell ref="E54:F54"/>
    <mergeCell ref="G54:H54"/>
    <mergeCell ref="I54:K54"/>
    <mergeCell ref="C53:D53"/>
    <mergeCell ref="E53:F53"/>
    <mergeCell ref="G53:H53"/>
    <mergeCell ref="I53:K53"/>
    <mergeCell ref="C52:D52"/>
    <mergeCell ref="E46:L46"/>
    <mergeCell ref="E47:L47"/>
    <mergeCell ref="C48:M48"/>
    <mergeCell ref="C49:M49"/>
    <mergeCell ref="C50:D51"/>
    <mergeCell ref="E50:F51"/>
    <mergeCell ref="G50:H50"/>
    <mergeCell ref="I50:K50"/>
    <mergeCell ref="L50:M50"/>
    <mergeCell ref="G51:H51"/>
    <mergeCell ref="I51:K51"/>
    <mergeCell ref="E39:L39"/>
    <mergeCell ref="E40:L40"/>
    <mergeCell ref="C41:M41"/>
    <mergeCell ref="C42:M42"/>
    <mergeCell ref="C43:C45"/>
    <mergeCell ref="E43:L43"/>
    <mergeCell ref="E44:L44"/>
    <mergeCell ref="E45:L45"/>
    <mergeCell ref="C34:M34"/>
    <mergeCell ref="C35:M35"/>
    <mergeCell ref="C36:C38"/>
    <mergeCell ref="E36:L36"/>
    <mergeCell ref="E37:L37"/>
    <mergeCell ref="E38:L38"/>
    <mergeCell ref="E33:L33"/>
    <mergeCell ref="C25:D25"/>
    <mergeCell ref="E25:L25"/>
    <mergeCell ref="C26:D26"/>
    <mergeCell ref="E26:M26"/>
    <mergeCell ref="C27:M27"/>
    <mergeCell ref="C28:M28"/>
    <mergeCell ref="C29:C31"/>
    <mergeCell ref="E29:L29"/>
    <mergeCell ref="E30:L30"/>
    <mergeCell ref="E31:L31"/>
    <mergeCell ref="E32:L32"/>
    <mergeCell ref="C24:D24"/>
    <mergeCell ref="E24:L24"/>
    <mergeCell ref="C19:D19"/>
    <mergeCell ref="E19:L19"/>
    <mergeCell ref="C20:D20"/>
    <mergeCell ref="E20:L20"/>
    <mergeCell ref="C21:D21"/>
    <mergeCell ref="E21:L21"/>
    <mergeCell ref="C22:D22"/>
    <mergeCell ref="E22:L22"/>
    <mergeCell ref="C23:D23"/>
    <mergeCell ref="E23:G23"/>
    <mergeCell ref="H23:J23"/>
    <mergeCell ref="C16:D16"/>
    <mergeCell ref="E16:L16"/>
    <mergeCell ref="C17:D17"/>
    <mergeCell ref="E17:L17"/>
    <mergeCell ref="C18:D18"/>
    <mergeCell ref="E18:L18"/>
    <mergeCell ref="C13:D13"/>
    <mergeCell ref="E13:L13"/>
    <mergeCell ref="C14:D14"/>
    <mergeCell ref="E14:L14"/>
    <mergeCell ref="C15:D15"/>
    <mergeCell ref="E15:L15"/>
    <mergeCell ref="C12:M12"/>
    <mergeCell ref="C7:D7"/>
    <mergeCell ref="F7:M7"/>
    <mergeCell ref="C8:M8"/>
    <mergeCell ref="C9:D9"/>
    <mergeCell ref="F9:G9"/>
    <mergeCell ref="H9:J9"/>
    <mergeCell ref="K9:M9"/>
    <mergeCell ref="C10:D10"/>
    <mergeCell ref="F10:G10"/>
    <mergeCell ref="H10:M10"/>
    <mergeCell ref="C11:D11"/>
    <mergeCell ref="E11:M11"/>
    <mergeCell ref="C3:D3"/>
    <mergeCell ref="E3:H3"/>
    <mergeCell ref="C4:D4"/>
    <mergeCell ref="E4:H4"/>
    <mergeCell ref="C5:D5"/>
    <mergeCell ref="E5:H5"/>
  </mergeCells>
  <dataValidations count="7">
    <dataValidation allowBlank="1" showInputMessage="1" showErrorMessage="1" sqref="E13:L14" xr:uid="{C8C356C0-E45B-4DA8-8A1F-BCC17B9D36B9}"/>
    <dataValidation type="decimal" operator="greaterThanOrEqual" allowBlank="1" showInputMessage="1" showErrorMessage="1" sqref="E32:L32 E33 E43 E44:L44 E45 E29:E31 E24:L25 E46:L47 E36:L40 E15:L22 G52:K55" xr:uid="{11209E06-44FA-4AD6-AC24-7B2EE3CB126B}">
      <formula1>0</formula1>
    </dataValidation>
    <dataValidation type="time" allowBlank="1" showInputMessage="1" showErrorMessage="1" sqref="K9 H23 M52:M55" xr:uid="{6198DEC5-B981-42AF-88FB-B323C36D34A3}">
      <formula1>0</formula1>
      <formula2>0.999305555555556</formula2>
    </dataValidation>
    <dataValidation type="date" operator="greaterThan" allowBlank="1" showInputMessage="1" showErrorMessage="1" sqref="H9 E23 L52:L55" xr:uid="{0E77EC9D-2A7C-4C19-8B5F-ED186BF68968}">
      <formula1>1</formula1>
    </dataValidation>
    <dataValidation type="list" allowBlank="1" showInputMessage="1" showErrorMessage="1" sqref="G51:H51" xr:uid="{8E7EFCB5-9BE1-443A-8F16-088099F7B042}">
      <formula1>$Q$51:$Q$52</formula1>
    </dataValidation>
    <dataValidation type="list" allowBlank="1" showInputMessage="1" showErrorMessage="1" sqref="I51:K51" xr:uid="{58983589-6EB5-42E5-B845-CE14BFCF5362}">
      <formula1>$P$51:$P$52</formula1>
    </dataValidation>
    <dataValidation type="list" allowBlank="1" showInputMessage="1" showErrorMessage="1" sqref="E7" xr:uid="{768B6523-AB36-4AD1-97A5-F94E071F13D0}">
      <formula1>#REF!</formula1>
    </dataValidation>
  </dataValidations>
  <hyperlinks>
    <hyperlink ref="E5" r:id="rId1" xr:uid="{0384BBC7-B3B8-479E-9549-441C1DF5BCCD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FD02-B730-493C-934F-ED9E9BAC2B06}">
  <sheetPr>
    <tabColor rgb="FF7030A0"/>
  </sheetPr>
  <dimension ref="B1:U58"/>
  <sheetViews>
    <sheetView showGridLines="0" workbookViewId="0">
      <selection activeCell="E45" sqref="E45:L45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1" spans="2:14" ht="15.75" thickBot="1"/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98</v>
      </c>
      <c r="F9" s="70" t="s">
        <v>11</v>
      </c>
      <c r="G9" s="71"/>
      <c r="H9" s="72">
        <v>44150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15</v>
      </c>
      <c r="F10" s="70" t="s">
        <v>14</v>
      </c>
      <c r="G10" s="71"/>
      <c r="H10" s="76" t="s">
        <v>13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107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108</v>
      </c>
      <c r="F13" s="77"/>
      <c r="G13" s="77"/>
      <c r="H13" s="77"/>
      <c r="I13" s="77"/>
      <c r="J13" s="77"/>
      <c r="K13" s="77"/>
      <c r="L13" s="78"/>
      <c r="M13" s="33" t="s">
        <v>20</v>
      </c>
      <c r="N13" s="21"/>
    </row>
    <row r="14" spans="2:14">
      <c r="B14" s="9"/>
      <c r="C14" s="70" t="s">
        <v>21</v>
      </c>
      <c r="D14" s="71"/>
      <c r="E14" s="76" t="s">
        <v>109</v>
      </c>
      <c r="F14" s="77"/>
      <c r="G14" s="77"/>
      <c r="H14" s="77"/>
      <c r="I14" s="77"/>
      <c r="J14" s="77"/>
      <c r="K14" s="77"/>
      <c r="L14" s="78"/>
      <c r="M14" s="33" t="s">
        <v>23</v>
      </c>
      <c r="N14" s="21"/>
    </row>
    <row r="15" spans="2:14">
      <c r="B15" s="9"/>
      <c r="C15" s="70" t="s">
        <v>24</v>
      </c>
      <c r="D15" s="71"/>
      <c r="E15" s="76">
        <v>217</v>
      </c>
      <c r="F15" s="77"/>
      <c r="G15" s="77"/>
      <c r="H15" s="77"/>
      <c r="I15" s="77"/>
      <c r="J15" s="77"/>
      <c r="K15" s="77"/>
      <c r="L15" s="78"/>
      <c r="M15" s="33" t="s">
        <v>25</v>
      </c>
      <c r="N15" s="21"/>
    </row>
    <row r="16" spans="2:14">
      <c r="B16" s="9"/>
      <c r="C16" s="70" t="s">
        <v>26</v>
      </c>
      <c r="D16" s="71"/>
      <c r="E16" s="79">
        <v>285</v>
      </c>
      <c r="F16" s="80"/>
      <c r="G16" s="80"/>
      <c r="H16" s="80"/>
      <c r="I16" s="80"/>
      <c r="J16" s="80"/>
      <c r="K16" s="80"/>
      <c r="L16" s="81"/>
      <c r="M16" s="33" t="s">
        <v>27</v>
      </c>
      <c r="N16" s="21"/>
    </row>
    <row r="17" spans="2:14">
      <c r="B17" s="9"/>
      <c r="C17" s="70" t="s">
        <v>28</v>
      </c>
      <c r="D17" s="71"/>
      <c r="E17" s="79">
        <v>292</v>
      </c>
      <c r="F17" s="80"/>
      <c r="G17" s="80"/>
      <c r="H17" s="80"/>
      <c r="I17" s="80"/>
      <c r="J17" s="80"/>
      <c r="K17" s="80"/>
      <c r="L17" s="81"/>
      <c r="M17" s="33" t="s">
        <v>27</v>
      </c>
      <c r="N17" s="21"/>
    </row>
    <row r="18" spans="2:14">
      <c r="B18" s="9"/>
      <c r="C18" s="70" t="s">
        <v>29</v>
      </c>
      <c r="D18" s="71"/>
      <c r="E18" s="79">
        <v>28.7</v>
      </c>
      <c r="F18" s="80"/>
      <c r="G18" s="80"/>
      <c r="H18" s="80"/>
      <c r="I18" s="80"/>
      <c r="J18" s="80"/>
      <c r="K18" s="80"/>
      <c r="L18" s="81"/>
      <c r="M18" s="33" t="s">
        <v>30</v>
      </c>
      <c r="N18" s="21"/>
    </row>
    <row r="19" spans="2:14">
      <c r="B19" s="9"/>
      <c r="C19" s="70" t="s">
        <v>31</v>
      </c>
      <c r="D19" s="71"/>
      <c r="E19" s="79">
        <v>32.700000000000003</v>
      </c>
      <c r="F19" s="80"/>
      <c r="G19" s="80"/>
      <c r="H19" s="80"/>
      <c r="I19" s="80"/>
      <c r="J19" s="80"/>
      <c r="K19" s="80"/>
      <c r="L19" s="81"/>
      <c r="M19" s="33" t="s">
        <v>30</v>
      </c>
      <c r="N19" s="21"/>
    </row>
    <row r="20" spans="2:14">
      <c r="B20" s="9"/>
      <c r="C20" s="70" t="s">
        <v>32</v>
      </c>
      <c r="D20" s="71"/>
      <c r="E20" s="79">
        <v>9.9</v>
      </c>
      <c r="F20" s="80"/>
      <c r="G20" s="80"/>
      <c r="H20" s="80"/>
      <c r="I20" s="80"/>
      <c r="J20" s="80"/>
      <c r="K20" s="80"/>
      <c r="L20" s="81"/>
      <c r="M20" s="33" t="s">
        <v>33</v>
      </c>
      <c r="N20" s="21"/>
    </row>
    <row r="21" spans="2:14">
      <c r="B21" s="9"/>
      <c r="C21" s="70" t="s">
        <v>34</v>
      </c>
      <c r="D21" s="71"/>
      <c r="E21" s="79">
        <v>9.9</v>
      </c>
      <c r="F21" s="80"/>
      <c r="G21" s="80"/>
      <c r="H21" s="80"/>
      <c r="I21" s="80"/>
      <c r="J21" s="80"/>
      <c r="K21" s="80"/>
      <c r="L21" s="81"/>
      <c r="M21" s="33" t="s">
        <v>33</v>
      </c>
      <c r="N21" s="21"/>
    </row>
    <row r="22" spans="2:14">
      <c r="B22" s="9"/>
      <c r="C22" s="70" t="s">
        <v>35</v>
      </c>
      <c r="D22" s="71"/>
      <c r="E22" s="79">
        <v>154</v>
      </c>
      <c r="F22" s="80"/>
      <c r="G22" s="80"/>
      <c r="H22" s="80"/>
      <c r="I22" s="80"/>
      <c r="J22" s="80"/>
      <c r="K22" s="80"/>
      <c r="L22" s="81"/>
      <c r="M22" s="33" t="s">
        <v>27</v>
      </c>
      <c r="N22" s="21"/>
    </row>
    <row r="23" spans="2:14">
      <c r="B23" s="9"/>
      <c r="C23" s="70" t="s">
        <v>36</v>
      </c>
      <c r="D23" s="71"/>
      <c r="E23" s="72">
        <v>44151</v>
      </c>
      <c r="F23" s="72"/>
      <c r="G23" s="72"/>
      <c r="H23" s="82">
        <v>5.2083333333333336E-2</v>
      </c>
      <c r="I23" s="82"/>
      <c r="J23" s="82"/>
      <c r="K23" s="22"/>
      <c r="L23" s="23"/>
      <c r="M23" s="31"/>
      <c r="N23" s="21"/>
    </row>
    <row r="24" spans="2:14">
      <c r="B24" s="9"/>
      <c r="C24" s="70" t="s">
        <v>37</v>
      </c>
      <c r="D24" s="71"/>
      <c r="E24" s="79">
        <v>9.1999999999999993</v>
      </c>
      <c r="F24" s="80"/>
      <c r="G24" s="80"/>
      <c r="H24" s="80"/>
      <c r="I24" s="80"/>
      <c r="J24" s="80"/>
      <c r="K24" s="80"/>
      <c r="L24" s="81"/>
      <c r="M24" s="33" t="s">
        <v>33</v>
      </c>
      <c r="N24" s="21"/>
    </row>
    <row r="25" spans="2:14">
      <c r="B25" s="9"/>
      <c r="C25" s="70" t="s">
        <v>38</v>
      </c>
      <c r="D25" s="71"/>
      <c r="E25" s="79">
        <v>140</v>
      </c>
      <c r="F25" s="80"/>
      <c r="G25" s="80"/>
      <c r="H25" s="80"/>
      <c r="I25" s="80"/>
      <c r="J25" s="80"/>
      <c r="K25" s="80"/>
      <c r="L25" s="81"/>
      <c r="M25" s="33" t="s">
        <v>39</v>
      </c>
      <c r="N25" s="21"/>
    </row>
    <row r="26" spans="2:14">
      <c r="B26" s="9"/>
      <c r="C26" s="70" t="s">
        <v>40</v>
      </c>
      <c r="D26" s="71"/>
      <c r="E26" s="83" t="s">
        <v>79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33" t="s">
        <v>44</v>
      </c>
      <c r="E29" s="90">
        <v>252.483</v>
      </c>
      <c r="F29" s="90"/>
      <c r="G29" s="90"/>
      <c r="H29" s="90"/>
      <c r="I29" s="90"/>
      <c r="J29" s="90"/>
      <c r="K29" s="90"/>
      <c r="L29" s="90"/>
      <c r="M29" s="33" t="s">
        <v>7</v>
      </c>
      <c r="N29" s="21"/>
    </row>
    <row r="30" spans="2:14">
      <c r="B30" s="9"/>
      <c r="C30" s="102"/>
      <c r="D30" s="33" t="s">
        <v>45</v>
      </c>
      <c r="E30" s="90">
        <v>90.405000000000001</v>
      </c>
      <c r="F30" s="90"/>
      <c r="G30" s="90"/>
      <c r="H30" s="90"/>
      <c r="I30" s="90"/>
      <c r="J30" s="90"/>
      <c r="K30" s="90"/>
      <c r="L30" s="90"/>
      <c r="M30" s="33" t="s">
        <v>7</v>
      </c>
      <c r="N30" s="21"/>
    </row>
    <row r="31" spans="2:14">
      <c r="B31" s="9"/>
      <c r="C31" s="102"/>
      <c r="D31" s="33" t="s">
        <v>46</v>
      </c>
      <c r="E31" s="90"/>
      <c r="F31" s="90"/>
      <c r="G31" s="90"/>
      <c r="H31" s="90"/>
      <c r="I31" s="90"/>
      <c r="J31" s="90"/>
      <c r="K31" s="90"/>
      <c r="L31" s="90"/>
      <c r="M31" s="33" t="s">
        <v>7</v>
      </c>
      <c r="N31" s="21"/>
    </row>
    <row r="32" spans="2:14">
      <c r="B32" s="9"/>
      <c r="C32" s="33" t="s">
        <v>47</v>
      </c>
      <c r="D32" s="33" t="s">
        <v>48</v>
      </c>
      <c r="E32" s="91">
        <v>8416</v>
      </c>
      <c r="F32" s="92"/>
      <c r="G32" s="92"/>
      <c r="H32" s="92"/>
      <c r="I32" s="92"/>
      <c r="J32" s="92"/>
      <c r="K32" s="92"/>
      <c r="L32" s="93"/>
      <c r="M32" s="33" t="s">
        <v>49</v>
      </c>
      <c r="N32" s="21"/>
    </row>
    <row r="33" spans="2:14">
      <c r="B33" s="9"/>
      <c r="C33" s="33" t="s">
        <v>50</v>
      </c>
      <c r="D33" s="33" t="s">
        <v>51</v>
      </c>
      <c r="E33" s="94">
        <v>54</v>
      </c>
      <c r="F33" s="94"/>
      <c r="G33" s="94"/>
      <c r="H33" s="94"/>
      <c r="I33" s="94"/>
      <c r="J33" s="94"/>
      <c r="K33" s="94"/>
      <c r="L33" s="94"/>
      <c r="M33" s="33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33" t="s">
        <v>44</v>
      </c>
      <c r="E36" s="79"/>
      <c r="F36" s="80"/>
      <c r="G36" s="80"/>
      <c r="H36" s="80"/>
      <c r="I36" s="80"/>
      <c r="J36" s="80"/>
      <c r="K36" s="80"/>
      <c r="L36" s="81"/>
      <c r="M36" s="33" t="s">
        <v>7</v>
      </c>
      <c r="N36" s="21"/>
    </row>
    <row r="37" spans="2:14">
      <c r="B37" s="9"/>
      <c r="C37" s="102"/>
      <c r="D37" s="33" t="s">
        <v>45</v>
      </c>
      <c r="E37" s="79"/>
      <c r="F37" s="80"/>
      <c r="G37" s="80"/>
      <c r="H37" s="80"/>
      <c r="I37" s="80"/>
      <c r="J37" s="80"/>
      <c r="K37" s="80"/>
      <c r="L37" s="81"/>
      <c r="M37" s="33" t="s">
        <v>7</v>
      </c>
      <c r="N37" s="21"/>
    </row>
    <row r="38" spans="2:14">
      <c r="B38" s="9"/>
      <c r="C38" s="102"/>
      <c r="D38" s="33" t="s">
        <v>46</v>
      </c>
      <c r="E38" s="79"/>
      <c r="F38" s="80"/>
      <c r="G38" s="80"/>
      <c r="H38" s="80"/>
      <c r="I38" s="80"/>
      <c r="J38" s="80"/>
      <c r="K38" s="80"/>
      <c r="L38" s="81"/>
      <c r="M38" s="33" t="s">
        <v>7</v>
      </c>
      <c r="N38" s="21"/>
    </row>
    <row r="39" spans="2:14">
      <c r="B39" s="9"/>
      <c r="C39" s="33" t="s">
        <v>47</v>
      </c>
      <c r="D39" s="33" t="s">
        <v>48</v>
      </c>
      <c r="E39" s="79"/>
      <c r="F39" s="80"/>
      <c r="G39" s="80"/>
      <c r="H39" s="80"/>
      <c r="I39" s="80"/>
      <c r="J39" s="80"/>
      <c r="K39" s="80"/>
      <c r="L39" s="81"/>
      <c r="M39" s="33" t="s">
        <v>49</v>
      </c>
      <c r="N39" s="21"/>
    </row>
    <row r="40" spans="2:14">
      <c r="B40" s="9"/>
      <c r="C40" s="33" t="s">
        <v>50</v>
      </c>
      <c r="D40" s="33" t="s">
        <v>51</v>
      </c>
      <c r="E40" s="79"/>
      <c r="F40" s="80"/>
      <c r="G40" s="80"/>
      <c r="H40" s="80"/>
      <c r="I40" s="80"/>
      <c r="J40" s="80"/>
      <c r="K40" s="80"/>
      <c r="L40" s="81"/>
      <c r="M40" s="32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33" t="s">
        <v>44</v>
      </c>
      <c r="E43" s="105">
        <v>7</v>
      </c>
      <c r="F43" s="105"/>
      <c r="G43" s="105"/>
      <c r="H43" s="105"/>
      <c r="I43" s="105"/>
      <c r="J43" s="105"/>
      <c r="K43" s="105"/>
      <c r="L43" s="105"/>
      <c r="M43" s="33" t="s">
        <v>55</v>
      </c>
      <c r="N43" s="21"/>
    </row>
    <row r="44" spans="2:14">
      <c r="B44" s="9"/>
      <c r="C44" s="102"/>
      <c r="D44" s="33" t="s">
        <v>45</v>
      </c>
      <c r="E44" s="79"/>
      <c r="F44" s="80"/>
      <c r="G44" s="80"/>
      <c r="H44" s="80"/>
      <c r="I44" s="80"/>
      <c r="J44" s="80"/>
      <c r="K44" s="80"/>
      <c r="L44" s="81"/>
      <c r="M44" s="33" t="s">
        <v>55</v>
      </c>
      <c r="N44" s="21"/>
    </row>
    <row r="45" spans="2:14">
      <c r="B45" s="9"/>
      <c r="C45" s="102"/>
      <c r="D45" s="33" t="s">
        <v>46</v>
      </c>
      <c r="E45" s="94">
        <v>1.0249999999999999</v>
      </c>
      <c r="F45" s="94"/>
      <c r="G45" s="94"/>
      <c r="H45" s="94"/>
      <c r="I45" s="94"/>
      <c r="J45" s="94"/>
      <c r="K45" s="94"/>
      <c r="L45" s="94"/>
      <c r="M45" s="33" t="s">
        <v>55</v>
      </c>
      <c r="N45" s="21"/>
    </row>
    <row r="46" spans="2:14">
      <c r="B46" s="9"/>
      <c r="C46" s="33" t="s">
        <v>47</v>
      </c>
      <c r="D46" s="33" t="s">
        <v>48</v>
      </c>
      <c r="E46" s="79"/>
      <c r="F46" s="80"/>
      <c r="G46" s="80"/>
      <c r="H46" s="80"/>
      <c r="I46" s="80"/>
      <c r="J46" s="80"/>
      <c r="K46" s="80"/>
      <c r="L46" s="81"/>
      <c r="M46" s="33" t="s">
        <v>56</v>
      </c>
      <c r="N46" s="21"/>
    </row>
    <row r="47" spans="2:14">
      <c r="B47" s="9"/>
      <c r="C47" s="33" t="s">
        <v>50</v>
      </c>
      <c r="D47" s="33" t="s">
        <v>51</v>
      </c>
      <c r="E47" s="79">
        <v>1</v>
      </c>
      <c r="F47" s="80"/>
      <c r="G47" s="80"/>
      <c r="H47" s="80"/>
      <c r="I47" s="80"/>
      <c r="J47" s="80"/>
      <c r="K47" s="80"/>
      <c r="L47" s="81"/>
      <c r="M47" s="33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33" t="s">
        <v>11</v>
      </c>
      <c r="M51" s="33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30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30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30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30"/>
      <c r="N55" s="21"/>
    </row>
    <row r="56" spans="2:17" ht="15.75" thickBot="1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3:D3"/>
    <mergeCell ref="E3:H3"/>
    <mergeCell ref="C4:D4"/>
    <mergeCell ref="E4:H4"/>
    <mergeCell ref="C5:D5"/>
    <mergeCell ref="E5:H5"/>
    <mergeCell ref="C12:M12"/>
    <mergeCell ref="C7:D7"/>
    <mergeCell ref="F7:M7"/>
    <mergeCell ref="C8:M8"/>
    <mergeCell ref="C9:D9"/>
    <mergeCell ref="F9:G9"/>
    <mergeCell ref="H9:J9"/>
    <mergeCell ref="K9:M9"/>
    <mergeCell ref="C10:D10"/>
    <mergeCell ref="F10:G10"/>
    <mergeCell ref="H10:M10"/>
    <mergeCell ref="C11:D11"/>
    <mergeCell ref="E11:M11"/>
    <mergeCell ref="C13:D13"/>
    <mergeCell ref="E13:L13"/>
    <mergeCell ref="C14:D14"/>
    <mergeCell ref="E14:L14"/>
    <mergeCell ref="C15:D15"/>
    <mergeCell ref="E15:L15"/>
    <mergeCell ref="C16:D16"/>
    <mergeCell ref="E16:L16"/>
    <mergeCell ref="C17:D17"/>
    <mergeCell ref="E17:L17"/>
    <mergeCell ref="C18:D18"/>
    <mergeCell ref="E18:L18"/>
    <mergeCell ref="C24:D24"/>
    <mergeCell ref="E24:L24"/>
    <mergeCell ref="C19:D19"/>
    <mergeCell ref="E19:L19"/>
    <mergeCell ref="C20:D20"/>
    <mergeCell ref="E20:L20"/>
    <mergeCell ref="C21:D21"/>
    <mergeCell ref="E21:L21"/>
    <mergeCell ref="C22:D22"/>
    <mergeCell ref="E22:L22"/>
    <mergeCell ref="C23:D23"/>
    <mergeCell ref="E23:G23"/>
    <mergeCell ref="H23:J23"/>
    <mergeCell ref="E33:L33"/>
    <mergeCell ref="C25:D25"/>
    <mergeCell ref="E25:L25"/>
    <mergeCell ref="C26:D26"/>
    <mergeCell ref="E26:M26"/>
    <mergeCell ref="C27:M27"/>
    <mergeCell ref="C28:M28"/>
    <mergeCell ref="C29:C31"/>
    <mergeCell ref="E29:L29"/>
    <mergeCell ref="E30:L30"/>
    <mergeCell ref="E31:L31"/>
    <mergeCell ref="E32:L32"/>
    <mergeCell ref="C34:M34"/>
    <mergeCell ref="C35:M35"/>
    <mergeCell ref="C36:C38"/>
    <mergeCell ref="E36:L36"/>
    <mergeCell ref="E37:L37"/>
    <mergeCell ref="E38:L38"/>
    <mergeCell ref="E39:L39"/>
    <mergeCell ref="E40:L40"/>
    <mergeCell ref="C41:M41"/>
    <mergeCell ref="C42:M42"/>
    <mergeCell ref="C43:C45"/>
    <mergeCell ref="E43:L43"/>
    <mergeCell ref="E44:L44"/>
    <mergeCell ref="E45:L45"/>
    <mergeCell ref="E46:L46"/>
    <mergeCell ref="E47:L47"/>
    <mergeCell ref="C48:M48"/>
    <mergeCell ref="C49:M49"/>
    <mergeCell ref="C50:D51"/>
    <mergeCell ref="E50:F51"/>
    <mergeCell ref="G50:H50"/>
    <mergeCell ref="I50:K50"/>
    <mergeCell ref="L50:M50"/>
    <mergeCell ref="G51:H51"/>
    <mergeCell ref="I51:K51"/>
    <mergeCell ref="C55:D55"/>
    <mergeCell ref="E55:F55"/>
    <mergeCell ref="G55:H55"/>
    <mergeCell ref="I55:K55"/>
    <mergeCell ref="E52:F52"/>
    <mergeCell ref="G52:H52"/>
    <mergeCell ref="I52:K52"/>
    <mergeCell ref="C54:D54"/>
    <mergeCell ref="E54:F54"/>
    <mergeCell ref="G54:H54"/>
    <mergeCell ref="I54:K54"/>
    <mergeCell ref="C53:D53"/>
    <mergeCell ref="E53:F53"/>
    <mergeCell ref="G53:H53"/>
    <mergeCell ref="I53:K53"/>
    <mergeCell ref="C52:D52"/>
  </mergeCells>
  <dataValidations count="7">
    <dataValidation type="list" allowBlank="1" showInputMessage="1" showErrorMessage="1" sqref="E7" xr:uid="{D609DB8B-E65A-471B-9D88-DF533EC4C649}">
      <formula1>#REF!</formula1>
    </dataValidation>
    <dataValidation type="list" allowBlank="1" showInputMessage="1" showErrorMessage="1" sqref="I51:K51" xr:uid="{2030F7C7-F8B2-4BE9-89FC-C31224FAE4A5}">
      <formula1>$P$51:$P$52</formula1>
    </dataValidation>
    <dataValidation type="list" allowBlank="1" showInputMessage="1" showErrorMessage="1" sqref="G51:H51" xr:uid="{BE9FF119-EE82-432D-A777-C6C82A436898}">
      <formula1>$Q$51:$Q$52</formula1>
    </dataValidation>
    <dataValidation type="date" operator="greaterThan" allowBlank="1" showInputMessage="1" showErrorMessage="1" sqref="H9 E23 L52:L55" xr:uid="{65E6A21E-F297-488B-9905-004B032DDC17}">
      <formula1>1</formula1>
    </dataValidation>
    <dataValidation type="time" allowBlank="1" showInputMessage="1" showErrorMessage="1" sqref="K9 H23 M52:M55" xr:uid="{309A0014-5BE1-43F6-A048-5FBAF8DD1A9C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2ECA420F-7950-49B3-9EBD-8FC7074CE401}">
      <formula1>0</formula1>
    </dataValidation>
    <dataValidation allowBlank="1" showInputMessage="1" showErrorMessage="1" sqref="E13:L14" xr:uid="{F33F37CB-D947-4F51-AAD7-DFB8ECE818EB}"/>
  </dataValidations>
  <hyperlinks>
    <hyperlink ref="E5" r:id="rId1" xr:uid="{8370361E-8FEA-4D38-92F7-9DC06A5EFCC9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F6CB-3D15-418B-A833-B9025DE56492}">
  <sheetPr>
    <tabColor rgb="FF7030A0"/>
  </sheetPr>
  <dimension ref="B1:U58"/>
  <sheetViews>
    <sheetView showGridLines="0" workbookViewId="0">
      <selection activeCell="E57" sqref="E57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1" spans="2:14" ht="15.75" thickBot="1"/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113</v>
      </c>
      <c r="F9" s="70" t="s">
        <v>11</v>
      </c>
      <c r="G9" s="71"/>
      <c r="H9" s="72">
        <v>44152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114</v>
      </c>
      <c r="F10" s="70" t="s">
        <v>14</v>
      </c>
      <c r="G10" s="71"/>
      <c r="H10" s="76" t="s">
        <v>115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92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117</v>
      </c>
      <c r="F13" s="77"/>
      <c r="G13" s="77"/>
      <c r="H13" s="77"/>
      <c r="I13" s="77"/>
      <c r="J13" s="77"/>
      <c r="K13" s="77"/>
      <c r="L13" s="78"/>
      <c r="M13" s="41" t="s">
        <v>20</v>
      </c>
      <c r="N13" s="21"/>
    </row>
    <row r="14" spans="2:14">
      <c r="B14" s="9"/>
      <c r="C14" s="70" t="s">
        <v>21</v>
      </c>
      <c r="D14" s="71"/>
      <c r="E14" s="76" t="s">
        <v>118</v>
      </c>
      <c r="F14" s="77"/>
      <c r="G14" s="77"/>
      <c r="H14" s="77"/>
      <c r="I14" s="77"/>
      <c r="J14" s="77"/>
      <c r="K14" s="77"/>
      <c r="L14" s="78"/>
      <c r="M14" s="41" t="s">
        <v>23</v>
      </c>
      <c r="N14" s="21"/>
    </row>
    <row r="15" spans="2:14">
      <c r="B15" s="9"/>
      <c r="C15" s="70" t="s">
        <v>24</v>
      </c>
      <c r="D15" s="71"/>
      <c r="E15" s="76">
        <v>87</v>
      </c>
      <c r="F15" s="77"/>
      <c r="G15" s="77"/>
      <c r="H15" s="77"/>
      <c r="I15" s="77"/>
      <c r="J15" s="77"/>
      <c r="K15" s="77"/>
      <c r="L15" s="78"/>
      <c r="M15" s="41" t="s">
        <v>25</v>
      </c>
      <c r="N15" s="21"/>
    </row>
    <row r="16" spans="2:14">
      <c r="B16" s="9"/>
      <c r="C16" s="70" t="s">
        <v>26</v>
      </c>
      <c r="D16" s="71"/>
      <c r="E16" s="79">
        <v>17.5</v>
      </c>
      <c r="F16" s="80"/>
      <c r="G16" s="80"/>
      <c r="H16" s="80"/>
      <c r="I16" s="80"/>
      <c r="J16" s="80"/>
      <c r="K16" s="80"/>
      <c r="L16" s="81"/>
      <c r="M16" s="41" t="s">
        <v>27</v>
      </c>
      <c r="N16" s="21"/>
    </row>
    <row r="17" spans="2:14">
      <c r="B17" s="9"/>
      <c r="C17" s="70" t="s">
        <v>28</v>
      </c>
      <c r="D17" s="71"/>
      <c r="E17" s="79">
        <v>17.5</v>
      </c>
      <c r="F17" s="80"/>
      <c r="G17" s="80"/>
      <c r="H17" s="80"/>
      <c r="I17" s="80"/>
      <c r="J17" s="80"/>
      <c r="K17" s="80"/>
      <c r="L17" s="81"/>
      <c r="M17" s="41" t="s">
        <v>27</v>
      </c>
      <c r="N17" s="21"/>
    </row>
    <row r="18" spans="2:14">
      <c r="B18" s="9"/>
      <c r="C18" s="70" t="s">
        <v>29</v>
      </c>
      <c r="D18" s="71"/>
      <c r="E18" s="79">
        <v>2</v>
      </c>
      <c r="F18" s="80"/>
      <c r="G18" s="80"/>
      <c r="H18" s="80"/>
      <c r="I18" s="80"/>
      <c r="J18" s="80"/>
      <c r="K18" s="80"/>
      <c r="L18" s="81"/>
      <c r="M18" s="41" t="s">
        <v>30</v>
      </c>
      <c r="N18" s="21"/>
    </row>
    <row r="19" spans="2:14">
      <c r="B19" s="9"/>
      <c r="C19" s="70" t="s">
        <v>31</v>
      </c>
      <c r="D19" s="71"/>
      <c r="E19" s="79">
        <v>2</v>
      </c>
      <c r="F19" s="80"/>
      <c r="G19" s="80"/>
      <c r="H19" s="80"/>
      <c r="I19" s="80"/>
      <c r="J19" s="80"/>
      <c r="K19" s="80"/>
      <c r="L19" s="81"/>
      <c r="M19" s="41" t="s">
        <v>30</v>
      </c>
      <c r="N19" s="21"/>
    </row>
    <row r="20" spans="2:14">
      <c r="B20" s="9"/>
      <c r="C20" s="70" t="s">
        <v>32</v>
      </c>
      <c r="D20" s="71"/>
      <c r="E20" s="79">
        <v>8.75</v>
      </c>
      <c r="F20" s="80"/>
      <c r="G20" s="80"/>
      <c r="H20" s="80"/>
      <c r="I20" s="80"/>
      <c r="J20" s="80"/>
      <c r="K20" s="80"/>
      <c r="L20" s="81"/>
      <c r="M20" s="41" t="s">
        <v>33</v>
      </c>
      <c r="N20" s="21"/>
    </row>
    <row r="21" spans="2:14">
      <c r="B21" s="9"/>
      <c r="C21" s="70" t="s">
        <v>34</v>
      </c>
      <c r="D21" s="71"/>
      <c r="E21" s="79">
        <v>8.75</v>
      </c>
      <c r="F21" s="80"/>
      <c r="G21" s="80"/>
      <c r="H21" s="80"/>
      <c r="I21" s="80"/>
      <c r="J21" s="80"/>
      <c r="K21" s="80"/>
      <c r="L21" s="81"/>
      <c r="M21" s="41" t="s">
        <v>33</v>
      </c>
      <c r="N21" s="21"/>
    </row>
    <row r="22" spans="2:14">
      <c r="B22" s="9"/>
      <c r="C22" s="70" t="s">
        <v>35</v>
      </c>
      <c r="D22" s="71"/>
      <c r="E22" s="79">
        <v>340</v>
      </c>
      <c r="F22" s="80"/>
      <c r="G22" s="80"/>
      <c r="H22" s="80"/>
      <c r="I22" s="80"/>
      <c r="J22" s="80"/>
      <c r="K22" s="80"/>
      <c r="L22" s="81"/>
      <c r="M22" s="41" t="s">
        <v>27</v>
      </c>
      <c r="N22" s="21"/>
    </row>
    <row r="23" spans="2:14">
      <c r="B23" s="9"/>
      <c r="C23" s="70" t="s">
        <v>36</v>
      </c>
      <c r="D23" s="71"/>
      <c r="E23" s="72">
        <v>44154</v>
      </c>
      <c r="F23" s="72"/>
      <c r="G23" s="72"/>
      <c r="H23" s="82">
        <v>5.2083333333333336E-2</v>
      </c>
      <c r="I23" s="82"/>
      <c r="J23" s="82"/>
      <c r="K23" s="22"/>
      <c r="L23" s="23"/>
      <c r="M23" s="39"/>
      <c r="N23" s="21"/>
    </row>
    <row r="24" spans="2:14">
      <c r="B24" s="9"/>
      <c r="C24" s="70" t="s">
        <v>37</v>
      </c>
      <c r="D24" s="71"/>
      <c r="E24" s="79">
        <v>9</v>
      </c>
      <c r="F24" s="80"/>
      <c r="G24" s="80"/>
      <c r="H24" s="80"/>
      <c r="I24" s="80"/>
      <c r="J24" s="80"/>
      <c r="K24" s="80"/>
      <c r="L24" s="81"/>
      <c r="M24" s="41" t="s">
        <v>33</v>
      </c>
      <c r="N24" s="21"/>
    </row>
    <row r="25" spans="2:14">
      <c r="B25" s="9"/>
      <c r="C25" s="70" t="s">
        <v>38</v>
      </c>
      <c r="D25" s="71"/>
      <c r="E25" s="79">
        <v>140</v>
      </c>
      <c r="F25" s="80"/>
      <c r="G25" s="80"/>
      <c r="H25" s="80"/>
      <c r="I25" s="80"/>
      <c r="J25" s="80"/>
      <c r="K25" s="80"/>
      <c r="L25" s="81"/>
      <c r="M25" s="41" t="s">
        <v>39</v>
      </c>
      <c r="N25" s="21"/>
    </row>
    <row r="26" spans="2:14">
      <c r="B26" s="9"/>
      <c r="C26" s="70" t="s">
        <v>40</v>
      </c>
      <c r="D26" s="71"/>
      <c r="E26" s="83" t="s">
        <v>116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41" t="s">
        <v>44</v>
      </c>
      <c r="E29" s="90">
        <v>247.50299999999999</v>
      </c>
      <c r="F29" s="90"/>
      <c r="G29" s="90"/>
      <c r="H29" s="90"/>
      <c r="I29" s="90"/>
      <c r="J29" s="90"/>
      <c r="K29" s="90"/>
      <c r="L29" s="90"/>
      <c r="M29" s="41" t="s">
        <v>7</v>
      </c>
      <c r="N29" s="21"/>
    </row>
    <row r="30" spans="2:14">
      <c r="B30" s="9"/>
      <c r="C30" s="102"/>
      <c r="D30" s="41" t="s">
        <v>45</v>
      </c>
      <c r="E30" s="90">
        <v>88.540999999999997</v>
      </c>
      <c r="F30" s="90"/>
      <c r="G30" s="90"/>
      <c r="H30" s="90"/>
      <c r="I30" s="90"/>
      <c r="J30" s="90"/>
      <c r="K30" s="90"/>
      <c r="L30" s="90"/>
      <c r="M30" s="41" t="s">
        <v>7</v>
      </c>
      <c r="N30" s="21"/>
    </row>
    <row r="31" spans="2:14">
      <c r="B31" s="9"/>
      <c r="C31" s="102"/>
      <c r="D31" s="41" t="s">
        <v>46</v>
      </c>
      <c r="E31" s="90"/>
      <c r="F31" s="90"/>
      <c r="G31" s="90"/>
      <c r="H31" s="90"/>
      <c r="I31" s="90"/>
      <c r="J31" s="90"/>
      <c r="K31" s="90"/>
      <c r="L31" s="90"/>
      <c r="M31" s="41" t="s">
        <v>7</v>
      </c>
      <c r="N31" s="21"/>
    </row>
    <row r="32" spans="2:14">
      <c r="B32" s="9"/>
      <c r="C32" s="41" t="s">
        <v>47</v>
      </c>
      <c r="D32" s="41" t="s">
        <v>48</v>
      </c>
      <c r="E32" s="91">
        <v>8246</v>
      </c>
      <c r="F32" s="92"/>
      <c r="G32" s="92"/>
      <c r="H32" s="92"/>
      <c r="I32" s="92"/>
      <c r="J32" s="92"/>
      <c r="K32" s="92"/>
      <c r="L32" s="93"/>
      <c r="M32" s="41" t="s">
        <v>49</v>
      </c>
      <c r="N32" s="21"/>
    </row>
    <row r="33" spans="2:14">
      <c r="B33" s="9"/>
      <c r="C33" s="41" t="s">
        <v>50</v>
      </c>
      <c r="D33" s="41" t="s">
        <v>51</v>
      </c>
      <c r="E33" s="94">
        <v>45</v>
      </c>
      <c r="F33" s="94"/>
      <c r="G33" s="94"/>
      <c r="H33" s="94"/>
      <c r="I33" s="94"/>
      <c r="J33" s="94"/>
      <c r="K33" s="94"/>
      <c r="L33" s="94"/>
      <c r="M33" s="41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41" t="s">
        <v>44</v>
      </c>
      <c r="E36" s="79"/>
      <c r="F36" s="80"/>
      <c r="G36" s="80"/>
      <c r="H36" s="80"/>
      <c r="I36" s="80"/>
      <c r="J36" s="80"/>
      <c r="K36" s="80"/>
      <c r="L36" s="81"/>
      <c r="M36" s="41" t="s">
        <v>7</v>
      </c>
      <c r="N36" s="21"/>
    </row>
    <row r="37" spans="2:14">
      <c r="B37" s="9"/>
      <c r="C37" s="102"/>
      <c r="D37" s="41" t="s">
        <v>45</v>
      </c>
      <c r="E37" s="79"/>
      <c r="F37" s="80"/>
      <c r="G37" s="80"/>
      <c r="H37" s="80"/>
      <c r="I37" s="80"/>
      <c r="J37" s="80"/>
      <c r="K37" s="80"/>
      <c r="L37" s="81"/>
      <c r="M37" s="41" t="s">
        <v>7</v>
      </c>
      <c r="N37" s="21"/>
    </row>
    <row r="38" spans="2:14">
      <c r="B38" s="9"/>
      <c r="C38" s="102"/>
      <c r="D38" s="41" t="s">
        <v>46</v>
      </c>
      <c r="E38" s="79"/>
      <c r="F38" s="80"/>
      <c r="G38" s="80"/>
      <c r="H38" s="80"/>
      <c r="I38" s="80"/>
      <c r="J38" s="80"/>
      <c r="K38" s="80"/>
      <c r="L38" s="81"/>
      <c r="M38" s="41" t="s">
        <v>7</v>
      </c>
      <c r="N38" s="21"/>
    </row>
    <row r="39" spans="2:14">
      <c r="B39" s="9"/>
      <c r="C39" s="41" t="s">
        <v>47</v>
      </c>
      <c r="D39" s="41" t="s">
        <v>48</v>
      </c>
      <c r="E39" s="79"/>
      <c r="F39" s="80"/>
      <c r="G39" s="80"/>
      <c r="H39" s="80"/>
      <c r="I39" s="80"/>
      <c r="J39" s="80"/>
      <c r="K39" s="80"/>
      <c r="L39" s="81"/>
      <c r="M39" s="41" t="s">
        <v>49</v>
      </c>
      <c r="N39" s="21"/>
    </row>
    <row r="40" spans="2:14">
      <c r="B40" s="9"/>
      <c r="C40" s="41" t="s">
        <v>50</v>
      </c>
      <c r="D40" s="41" t="s">
        <v>51</v>
      </c>
      <c r="E40" s="79"/>
      <c r="F40" s="80"/>
      <c r="G40" s="80"/>
      <c r="H40" s="80"/>
      <c r="I40" s="80"/>
      <c r="J40" s="80"/>
      <c r="K40" s="80"/>
      <c r="L40" s="81"/>
      <c r="M40" s="40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41" t="s">
        <v>44</v>
      </c>
      <c r="E43" s="105">
        <v>0.56000000000000005</v>
      </c>
      <c r="F43" s="105"/>
      <c r="G43" s="105"/>
      <c r="H43" s="105"/>
      <c r="I43" s="105"/>
      <c r="J43" s="105"/>
      <c r="K43" s="105"/>
      <c r="L43" s="105"/>
      <c r="M43" s="41" t="s">
        <v>55</v>
      </c>
      <c r="N43" s="21"/>
    </row>
    <row r="44" spans="2:14">
      <c r="B44" s="9"/>
      <c r="C44" s="102"/>
      <c r="D44" s="41" t="s">
        <v>45</v>
      </c>
      <c r="E44" s="79">
        <v>7.0000000000000007E-2</v>
      </c>
      <c r="F44" s="80"/>
      <c r="G44" s="80"/>
      <c r="H44" s="80"/>
      <c r="I44" s="80"/>
      <c r="J44" s="80"/>
      <c r="K44" s="80"/>
      <c r="L44" s="81"/>
      <c r="M44" s="41" t="s">
        <v>55</v>
      </c>
      <c r="N44" s="21"/>
    </row>
    <row r="45" spans="2:14">
      <c r="B45" s="9"/>
      <c r="C45" s="102"/>
      <c r="D45" s="41" t="s">
        <v>46</v>
      </c>
      <c r="E45" s="94">
        <v>0.81200000000000006</v>
      </c>
      <c r="F45" s="94"/>
      <c r="G45" s="94"/>
      <c r="H45" s="94"/>
      <c r="I45" s="94"/>
      <c r="J45" s="94"/>
      <c r="K45" s="94"/>
      <c r="L45" s="94"/>
      <c r="M45" s="41" t="s">
        <v>55</v>
      </c>
      <c r="N45" s="21"/>
    </row>
    <row r="46" spans="2:14">
      <c r="B46" s="9"/>
      <c r="C46" s="41" t="s">
        <v>47</v>
      </c>
      <c r="D46" s="41" t="s">
        <v>48</v>
      </c>
      <c r="E46" s="79">
        <v>34</v>
      </c>
      <c r="F46" s="80"/>
      <c r="G46" s="80"/>
      <c r="H46" s="80"/>
      <c r="I46" s="80"/>
      <c r="J46" s="80"/>
      <c r="K46" s="80"/>
      <c r="L46" s="81"/>
      <c r="M46" s="41" t="s">
        <v>56</v>
      </c>
      <c r="N46" s="21"/>
    </row>
    <row r="47" spans="2:14">
      <c r="B47" s="9"/>
      <c r="C47" s="41" t="s">
        <v>50</v>
      </c>
      <c r="D47" s="41" t="s">
        <v>51</v>
      </c>
      <c r="E47" s="79">
        <v>1</v>
      </c>
      <c r="F47" s="80"/>
      <c r="G47" s="80"/>
      <c r="H47" s="80"/>
      <c r="I47" s="80"/>
      <c r="J47" s="80"/>
      <c r="K47" s="80"/>
      <c r="L47" s="81"/>
      <c r="M47" s="41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41" t="s">
        <v>11</v>
      </c>
      <c r="M51" s="41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38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38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38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38"/>
      <c r="N55" s="21"/>
    </row>
    <row r="56" spans="2:17" ht="15.75" thickBot="1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3:D3"/>
    <mergeCell ref="E3:H3"/>
    <mergeCell ref="C4:D4"/>
    <mergeCell ref="E4:H4"/>
    <mergeCell ref="C5:D5"/>
    <mergeCell ref="E5:H5"/>
    <mergeCell ref="C12:M12"/>
    <mergeCell ref="C7:D7"/>
    <mergeCell ref="F7:M7"/>
    <mergeCell ref="C8:M8"/>
    <mergeCell ref="C9:D9"/>
    <mergeCell ref="F9:G9"/>
    <mergeCell ref="H9:J9"/>
    <mergeCell ref="K9:M9"/>
    <mergeCell ref="C10:D10"/>
    <mergeCell ref="F10:G10"/>
    <mergeCell ref="H10:M10"/>
    <mergeCell ref="C11:D11"/>
    <mergeCell ref="E11:M11"/>
    <mergeCell ref="C13:D13"/>
    <mergeCell ref="E13:L13"/>
    <mergeCell ref="C14:D14"/>
    <mergeCell ref="E14:L14"/>
    <mergeCell ref="C15:D15"/>
    <mergeCell ref="E15:L15"/>
    <mergeCell ref="C16:D16"/>
    <mergeCell ref="E16:L16"/>
    <mergeCell ref="C17:D17"/>
    <mergeCell ref="E17:L17"/>
    <mergeCell ref="C18:D18"/>
    <mergeCell ref="E18:L18"/>
    <mergeCell ref="C24:D24"/>
    <mergeCell ref="E24:L24"/>
    <mergeCell ref="C19:D19"/>
    <mergeCell ref="E19:L19"/>
    <mergeCell ref="C20:D20"/>
    <mergeCell ref="E20:L20"/>
    <mergeCell ref="C21:D21"/>
    <mergeCell ref="E21:L21"/>
    <mergeCell ref="C22:D22"/>
    <mergeCell ref="E22:L22"/>
    <mergeCell ref="C23:D23"/>
    <mergeCell ref="E23:G23"/>
    <mergeCell ref="H23:J23"/>
    <mergeCell ref="E33:L33"/>
    <mergeCell ref="C25:D25"/>
    <mergeCell ref="E25:L25"/>
    <mergeCell ref="C26:D26"/>
    <mergeCell ref="E26:M26"/>
    <mergeCell ref="C27:M27"/>
    <mergeCell ref="C28:M28"/>
    <mergeCell ref="C29:C31"/>
    <mergeCell ref="E29:L29"/>
    <mergeCell ref="E30:L30"/>
    <mergeCell ref="E31:L31"/>
    <mergeCell ref="E32:L32"/>
    <mergeCell ref="C34:M34"/>
    <mergeCell ref="C35:M35"/>
    <mergeCell ref="C36:C38"/>
    <mergeCell ref="E36:L36"/>
    <mergeCell ref="E37:L37"/>
    <mergeCell ref="E38:L38"/>
    <mergeCell ref="E39:L39"/>
    <mergeCell ref="E40:L40"/>
    <mergeCell ref="C41:M41"/>
    <mergeCell ref="C42:M42"/>
    <mergeCell ref="C43:C45"/>
    <mergeCell ref="E43:L43"/>
    <mergeCell ref="E44:L44"/>
    <mergeCell ref="E45:L45"/>
    <mergeCell ref="E46:L46"/>
    <mergeCell ref="E47:L47"/>
    <mergeCell ref="C48:M48"/>
    <mergeCell ref="C49:M49"/>
    <mergeCell ref="C50:D51"/>
    <mergeCell ref="E50:F51"/>
    <mergeCell ref="G50:H50"/>
    <mergeCell ref="I50:K50"/>
    <mergeCell ref="L50:M50"/>
    <mergeCell ref="G51:H51"/>
    <mergeCell ref="I51:K51"/>
    <mergeCell ref="C55:D55"/>
    <mergeCell ref="E55:F55"/>
    <mergeCell ref="G55:H55"/>
    <mergeCell ref="I55:K55"/>
    <mergeCell ref="E52:F52"/>
    <mergeCell ref="G52:H52"/>
    <mergeCell ref="I52:K52"/>
    <mergeCell ref="C54:D54"/>
    <mergeCell ref="E54:F54"/>
    <mergeCell ref="G54:H54"/>
    <mergeCell ref="I54:K54"/>
    <mergeCell ref="C53:D53"/>
    <mergeCell ref="E53:F53"/>
    <mergeCell ref="G53:H53"/>
    <mergeCell ref="I53:K53"/>
    <mergeCell ref="C52:D52"/>
  </mergeCells>
  <dataValidations count="7">
    <dataValidation type="list" allowBlank="1" showInputMessage="1" showErrorMessage="1" sqref="E7" xr:uid="{C5C0CCE7-BEE4-4893-81F5-02F2F697C8F4}">
      <formula1>#REF!</formula1>
    </dataValidation>
    <dataValidation type="list" allowBlank="1" showInputMessage="1" showErrorMessage="1" sqref="I51:K51" xr:uid="{A84F547B-426B-4FB4-8C8D-7B219EA470C6}">
      <formula1>$P$51:$P$52</formula1>
    </dataValidation>
    <dataValidation type="list" allowBlank="1" showInputMessage="1" showErrorMessage="1" sqref="G51:H51" xr:uid="{AC3C5DCE-853A-447C-A090-8C9ECD4235A3}">
      <formula1>$Q$51:$Q$52</formula1>
    </dataValidation>
    <dataValidation type="date" operator="greaterThan" allowBlank="1" showInputMessage="1" showErrorMessage="1" sqref="H9 E23 L52:L55" xr:uid="{645074CD-C150-4842-BAD0-9E242D22D38D}">
      <formula1>1</formula1>
    </dataValidation>
    <dataValidation type="time" allowBlank="1" showInputMessage="1" showErrorMessage="1" sqref="K9 H23 M52:M55" xr:uid="{03ECBC6C-A1AC-46C0-9D9B-5F81B50202D2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3529E348-9778-4121-8B49-00DDAB8AABAD}">
      <formula1>0</formula1>
    </dataValidation>
    <dataValidation allowBlank="1" showInputMessage="1" showErrorMessage="1" sqref="E13:L14" xr:uid="{8EBD2E22-8C47-487B-9E01-BC46DA10B9CB}"/>
  </dataValidations>
  <hyperlinks>
    <hyperlink ref="E5" r:id="rId1" xr:uid="{D7B07820-12EC-4AA3-A349-E50C1CB458D9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4173-87FF-4303-A271-38640023C9D8}">
  <sheetPr>
    <tabColor rgb="FF7030A0"/>
  </sheetPr>
  <dimension ref="B1:U58"/>
  <sheetViews>
    <sheetView showGridLines="0" workbookViewId="0">
      <selection activeCell="E22" sqref="E22:L22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1" spans="2:14" ht="15.75" thickBot="1"/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113</v>
      </c>
      <c r="F9" s="70" t="s">
        <v>11</v>
      </c>
      <c r="G9" s="71"/>
      <c r="H9" s="72">
        <v>44153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114</v>
      </c>
      <c r="F10" s="70" t="s">
        <v>14</v>
      </c>
      <c r="G10" s="71"/>
      <c r="H10" s="76" t="s">
        <v>115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119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120</v>
      </c>
      <c r="F13" s="77"/>
      <c r="G13" s="77"/>
      <c r="H13" s="77"/>
      <c r="I13" s="77"/>
      <c r="J13" s="77"/>
      <c r="K13" s="77"/>
      <c r="L13" s="78"/>
      <c r="M13" s="42" t="s">
        <v>20</v>
      </c>
      <c r="N13" s="21"/>
    </row>
    <row r="14" spans="2:14">
      <c r="B14" s="9"/>
      <c r="C14" s="70" t="s">
        <v>21</v>
      </c>
      <c r="D14" s="71"/>
      <c r="E14" s="76" t="s">
        <v>121</v>
      </c>
      <c r="F14" s="77"/>
      <c r="G14" s="77"/>
      <c r="H14" s="77"/>
      <c r="I14" s="77"/>
      <c r="J14" s="77"/>
      <c r="K14" s="77"/>
      <c r="L14" s="78"/>
      <c r="M14" s="42" t="s">
        <v>23</v>
      </c>
      <c r="N14" s="21"/>
    </row>
    <row r="15" spans="2:14">
      <c r="B15" s="9"/>
      <c r="C15" s="70" t="s">
        <v>24</v>
      </c>
      <c r="D15" s="71"/>
      <c r="E15" s="76">
        <v>65</v>
      </c>
      <c r="F15" s="77"/>
      <c r="G15" s="77"/>
      <c r="H15" s="77"/>
      <c r="I15" s="77"/>
      <c r="J15" s="77"/>
      <c r="K15" s="77"/>
      <c r="L15" s="78"/>
      <c r="M15" s="42" t="s">
        <v>25</v>
      </c>
      <c r="N15" s="21"/>
    </row>
    <row r="16" spans="2:14">
      <c r="B16" s="9"/>
      <c r="C16" s="70" t="s">
        <v>26</v>
      </c>
      <c r="D16" s="71"/>
      <c r="E16" s="79">
        <v>240</v>
      </c>
      <c r="F16" s="80"/>
      <c r="G16" s="80"/>
      <c r="H16" s="80"/>
      <c r="I16" s="80"/>
      <c r="J16" s="80"/>
      <c r="K16" s="80"/>
      <c r="L16" s="81"/>
      <c r="M16" s="42" t="s">
        <v>27</v>
      </c>
      <c r="N16" s="21"/>
    </row>
    <row r="17" spans="2:14">
      <c r="B17" s="9"/>
      <c r="C17" s="70" t="s">
        <v>28</v>
      </c>
      <c r="D17" s="71"/>
      <c r="E17" s="79">
        <v>240</v>
      </c>
      <c r="F17" s="80"/>
      <c r="G17" s="80"/>
      <c r="H17" s="80"/>
      <c r="I17" s="80"/>
      <c r="J17" s="80"/>
      <c r="K17" s="80"/>
      <c r="L17" s="81"/>
      <c r="M17" s="42" t="s">
        <v>27</v>
      </c>
      <c r="N17" s="21"/>
    </row>
    <row r="18" spans="2:14">
      <c r="B18" s="9"/>
      <c r="C18" s="70" t="s">
        <v>29</v>
      </c>
      <c r="D18" s="71"/>
      <c r="E18" s="79">
        <v>25</v>
      </c>
      <c r="F18" s="80"/>
      <c r="G18" s="80"/>
      <c r="H18" s="80"/>
      <c r="I18" s="80"/>
      <c r="J18" s="80"/>
      <c r="K18" s="80"/>
      <c r="L18" s="81"/>
      <c r="M18" s="42" t="s">
        <v>30</v>
      </c>
      <c r="N18" s="21"/>
    </row>
    <row r="19" spans="2:14">
      <c r="B19" s="9"/>
      <c r="C19" s="70" t="s">
        <v>31</v>
      </c>
      <c r="D19" s="71"/>
      <c r="E19" s="79">
        <v>25</v>
      </c>
      <c r="F19" s="80"/>
      <c r="G19" s="80"/>
      <c r="H19" s="80"/>
      <c r="I19" s="80"/>
      <c r="J19" s="80"/>
      <c r="K19" s="80"/>
      <c r="L19" s="81"/>
      <c r="M19" s="42" t="s">
        <v>30</v>
      </c>
      <c r="N19" s="21"/>
    </row>
    <row r="20" spans="2:14">
      <c r="B20" s="9"/>
      <c r="C20" s="70" t="s">
        <v>32</v>
      </c>
      <c r="D20" s="71"/>
      <c r="E20" s="79">
        <v>9.6</v>
      </c>
      <c r="F20" s="80"/>
      <c r="G20" s="80"/>
      <c r="H20" s="80"/>
      <c r="I20" s="80"/>
      <c r="J20" s="80"/>
      <c r="K20" s="80"/>
      <c r="L20" s="81"/>
      <c r="M20" s="42" t="s">
        <v>33</v>
      </c>
      <c r="N20" s="21"/>
    </row>
    <row r="21" spans="2:14">
      <c r="B21" s="9"/>
      <c r="C21" s="70" t="s">
        <v>34</v>
      </c>
      <c r="D21" s="71"/>
      <c r="E21" s="79">
        <v>9.6</v>
      </c>
      <c r="F21" s="80"/>
      <c r="G21" s="80"/>
      <c r="H21" s="80"/>
      <c r="I21" s="80"/>
      <c r="J21" s="80"/>
      <c r="K21" s="80"/>
      <c r="L21" s="81"/>
      <c r="M21" s="42" t="s">
        <v>33</v>
      </c>
      <c r="N21" s="21"/>
    </row>
    <row r="22" spans="2:14">
      <c r="B22" s="9"/>
      <c r="C22" s="70" t="s">
        <v>35</v>
      </c>
      <c r="D22" s="71"/>
      <c r="E22" s="79">
        <v>124.5</v>
      </c>
      <c r="F22" s="80"/>
      <c r="G22" s="80"/>
      <c r="H22" s="80"/>
      <c r="I22" s="80"/>
      <c r="J22" s="80"/>
      <c r="K22" s="80"/>
      <c r="L22" s="81"/>
      <c r="M22" s="42" t="s">
        <v>27</v>
      </c>
      <c r="N22" s="21"/>
    </row>
    <row r="23" spans="2:14">
      <c r="B23" s="9"/>
      <c r="C23" s="70" t="s">
        <v>36</v>
      </c>
      <c r="D23" s="71"/>
      <c r="E23" s="72">
        <v>44154</v>
      </c>
      <c r="F23" s="72"/>
      <c r="G23" s="72"/>
      <c r="H23" s="82">
        <v>8.3333333333333329E-2</v>
      </c>
      <c r="I23" s="82"/>
      <c r="J23" s="82"/>
      <c r="K23" s="22"/>
      <c r="L23" s="23"/>
      <c r="M23" s="44"/>
      <c r="N23" s="21"/>
    </row>
    <row r="24" spans="2:14">
      <c r="B24" s="9"/>
      <c r="C24" s="70" t="s">
        <v>37</v>
      </c>
      <c r="D24" s="71"/>
      <c r="E24" s="79">
        <v>9</v>
      </c>
      <c r="F24" s="80"/>
      <c r="G24" s="80"/>
      <c r="H24" s="80"/>
      <c r="I24" s="80"/>
      <c r="J24" s="80"/>
      <c r="K24" s="80"/>
      <c r="L24" s="81"/>
      <c r="M24" s="42" t="s">
        <v>33</v>
      </c>
      <c r="N24" s="21"/>
    </row>
    <row r="25" spans="2:14">
      <c r="B25" s="9"/>
      <c r="C25" s="70" t="s">
        <v>38</v>
      </c>
      <c r="D25" s="71"/>
      <c r="E25" s="79">
        <v>140</v>
      </c>
      <c r="F25" s="80"/>
      <c r="G25" s="80"/>
      <c r="H25" s="80"/>
      <c r="I25" s="80"/>
      <c r="J25" s="80"/>
      <c r="K25" s="80"/>
      <c r="L25" s="81"/>
      <c r="M25" s="42" t="s">
        <v>39</v>
      </c>
      <c r="N25" s="21"/>
    </row>
    <row r="26" spans="2:14">
      <c r="B26" s="9"/>
      <c r="C26" s="70" t="s">
        <v>40</v>
      </c>
      <c r="D26" s="71"/>
      <c r="E26" s="83" t="s">
        <v>116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42" t="s">
        <v>44</v>
      </c>
      <c r="E29" s="90">
        <v>240.60300000000001</v>
      </c>
      <c r="F29" s="90"/>
      <c r="G29" s="90"/>
      <c r="H29" s="90"/>
      <c r="I29" s="90"/>
      <c r="J29" s="90"/>
      <c r="K29" s="90"/>
      <c r="L29" s="90"/>
      <c r="M29" s="42" t="s">
        <v>7</v>
      </c>
      <c r="N29" s="21"/>
    </row>
    <row r="30" spans="2:14">
      <c r="B30" s="9"/>
      <c r="C30" s="102"/>
      <c r="D30" s="42" t="s">
        <v>45</v>
      </c>
      <c r="E30" s="90">
        <v>87.597999999999999</v>
      </c>
      <c r="F30" s="90"/>
      <c r="G30" s="90"/>
      <c r="H30" s="90"/>
      <c r="I30" s="90"/>
      <c r="J30" s="90"/>
      <c r="K30" s="90"/>
      <c r="L30" s="90"/>
      <c r="M30" s="42" t="s">
        <v>7</v>
      </c>
      <c r="N30" s="21"/>
    </row>
    <row r="31" spans="2:14">
      <c r="B31" s="9"/>
      <c r="C31" s="102"/>
      <c r="D31" s="42" t="s">
        <v>46</v>
      </c>
      <c r="E31" s="90"/>
      <c r="F31" s="90"/>
      <c r="G31" s="90"/>
      <c r="H31" s="90"/>
      <c r="I31" s="90"/>
      <c r="J31" s="90"/>
      <c r="K31" s="90"/>
      <c r="L31" s="90"/>
      <c r="M31" s="42" t="s">
        <v>7</v>
      </c>
      <c r="N31" s="21"/>
    </row>
    <row r="32" spans="2:14">
      <c r="B32" s="9"/>
      <c r="C32" s="42" t="s">
        <v>47</v>
      </c>
      <c r="D32" s="42" t="s">
        <v>48</v>
      </c>
      <c r="E32" s="91">
        <v>7326</v>
      </c>
      <c r="F32" s="92"/>
      <c r="G32" s="92"/>
      <c r="H32" s="92"/>
      <c r="I32" s="92"/>
      <c r="J32" s="92"/>
      <c r="K32" s="92"/>
      <c r="L32" s="93"/>
      <c r="M32" s="42" t="s">
        <v>49</v>
      </c>
      <c r="N32" s="21"/>
    </row>
    <row r="33" spans="2:14">
      <c r="B33" s="9"/>
      <c r="C33" s="42" t="s">
        <v>50</v>
      </c>
      <c r="D33" s="42" t="s">
        <v>51</v>
      </c>
      <c r="E33" s="94">
        <v>41</v>
      </c>
      <c r="F33" s="94"/>
      <c r="G33" s="94"/>
      <c r="H33" s="94"/>
      <c r="I33" s="94"/>
      <c r="J33" s="94"/>
      <c r="K33" s="94"/>
      <c r="L33" s="94"/>
      <c r="M33" s="42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42" t="s">
        <v>44</v>
      </c>
      <c r="E36" s="79"/>
      <c r="F36" s="80"/>
      <c r="G36" s="80"/>
      <c r="H36" s="80"/>
      <c r="I36" s="80"/>
      <c r="J36" s="80"/>
      <c r="K36" s="80"/>
      <c r="L36" s="81"/>
      <c r="M36" s="42" t="s">
        <v>7</v>
      </c>
      <c r="N36" s="21"/>
    </row>
    <row r="37" spans="2:14">
      <c r="B37" s="9"/>
      <c r="C37" s="102"/>
      <c r="D37" s="42" t="s">
        <v>45</v>
      </c>
      <c r="E37" s="79"/>
      <c r="F37" s="80"/>
      <c r="G37" s="80"/>
      <c r="H37" s="80"/>
      <c r="I37" s="80"/>
      <c r="J37" s="80"/>
      <c r="K37" s="80"/>
      <c r="L37" s="81"/>
      <c r="M37" s="42" t="s">
        <v>7</v>
      </c>
      <c r="N37" s="21"/>
    </row>
    <row r="38" spans="2:14">
      <c r="B38" s="9"/>
      <c r="C38" s="102"/>
      <c r="D38" s="42" t="s">
        <v>46</v>
      </c>
      <c r="E38" s="79"/>
      <c r="F38" s="80"/>
      <c r="G38" s="80"/>
      <c r="H38" s="80"/>
      <c r="I38" s="80"/>
      <c r="J38" s="80"/>
      <c r="K38" s="80"/>
      <c r="L38" s="81"/>
      <c r="M38" s="42" t="s">
        <v>7</v>
      </c>
      <c r="N38" s="21"/>
    </row>
    <row r="39" spans="2:14">
      <c r="B39" s="9"/>
      <c r="C39" s="42" t="s">
        <v>47</v>
      </c>
      <c r="D39" s="42" t="s">
        <v>48</v>
      </c>
      <c r="E39" s="79"/>
      <c r="F39" s="80"/>
      <c r="G39" s="80"/>
      <c r="H39" s="80"/>
      <c r="I39" s="80"/>
      <c r="J39" s="80"/>
      <c r="K39" s="80"/>
      <c r="L39" s="81"/>
      <c r="M39" s="42" t="s">
        <v>49</v>
      </c>
      <c r="N39" s="21"/>
    </row>
    <row r="40" spans="2:14">
      <c r="B40" s="9"/>
      <c r="C40" s="42" t="s">
        <v>50</v>
      </c>
      <c r="D40" s="42" t="s">
        <v>51</v>
      </c>
      <c r="E40" s="79"/>
      <c r="F40" s="80"/>
      <c r="G40" s="80"/>
      <c r="H40" s="80"/>
      <c r="I40" s="80"/>
      <c r="J40" s="80"/>
      <c r="K40" s="80"/>
      <c r="L40" s="81"/>
      <c r="M40" s="43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42" t="s">
        <v>44</v>
      </c>
      <c r="E43" s="105">
        <v>6.9</v>
      </c>
      <c r="F43" s="105"/>
      <c r="G43" s="105"/>
      <c r="H43" s="105"/>
      <c r="I43" s="105"/>
      <c r="J43" s="105"/>
      <c r="K43" s="105"/>
      <c r="L43" s="105"/>
      <c r="M43" s="42" t="s">
        <v>55</v>
      </c>
      <c r="N43" s="21"/>
    </row>
    <row r="44" spans="2:14">
      <c r="B44" s="9"/>
      <c r="C44" s="102"/>
      <c r="D44" s="42" t="s">
        <v>45</v>
      </c>
      <c r="E44" s="79"/>
      <c r="F44" s="80"/>
      <c r="G44" s="80"/>
      <c r="H44" s="80"/>
      <c r="I44" s="80"/>
      <c r="J44" s="80"/>
      <c r="K44" s="80"/>
      <c r="L44" s="81"/>
      <c r="M44" s="42" t="s">
        <v>55</v>
      </c>
      <c r="N44" s="21"/>
    </row>
    <row r="45" spans="2:14">
      <c r="B45" s="9"/>
      <c r="C45" s="102"/>
      <c r="D45" s="42" t="s">
        <v>46</v>
      </c>
      <c r="E45" s="94">
        <v>0.94299999999999995</v>
      </c>
      <c r="F45" s="94"/>
      <c r="G45" s="94"/>
      <c r="H45" s="94"/>
      <c r="I45" s="94"/>
      <c r="J45" s="94"/>
      <c r="K45" s="94"/>
      <c r="L45" s="94"/>
      <c r="M45" s="42" t="s">
        <v>55</v>
      </c>
      <c r="N45" s="21"/>
    </row>
    <row r="46" spans="2:14">
      <c r="B46" s="9"/>
      <c r="C46" s="42" t="s">
        <v>47</v>
      </c>
      <c r="D46" s="42" t="s">
        <v>48</v>
      </c>
      <c r="E46" s="79">
        <v>920</v>
      </c>
      <c r="F46" s="80"/>
      <c r="G46" s="80"/>
      <c r="H46" s="80"/>
      <c r="I46" s="80"/>
      <c r="J46" s="80"/>
      <c r="K46" s="80"/>
      <c r="L46" s="81"/>
      <c r="M46" s="42" t="s">
        <v>56</v>
      </c>
      <c r="N46" s="21"/>
    </row>
    <row r="47" spans="2:14">
      <c r="B47" s="9"/>
      <c r="C47" s="42" t="s">
        <v>50</v>
      </c>
      <c r="D47" s="42" t="s">
        <v>51</v>
      </c>
      <c r="E47" s="79">
        <v>1</v>
      </c>
      <c r="F47" s="80"/>
      <c r="G47" s="80"/>
      <c r="H47" s="80"/>
      <c r="I47" s="80"/>
      <c r="J47" s="80"/>
      <c r="K47" s="80"/>
      <c r="L47" s="81"/>
      <c r="M47" s="42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42" t="s">
        <v>11</v>
      </c>
      <c r="M51" s="42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45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45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45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45"/>
      <c r="N55" s="21"/>
    </row>
    <row r="56" spans="2:17" ht="15.75" thickBot="1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E52:F52"/>
    <mergeCell ref="G52:H52"/>
    <mergeCell ref="I52:K52"/>
    <mergeCell ref="C54:D54"/>
    <mergeCell ref="E54:F54"/>
    <mergeCell ref="G54:H54"/>
    <mergeCell ref="I54:K54"/>
    <mergeCell ref="C53:D53"/>
    <mergeCell ref="E53:F53"/>
    <mergeCell ref="G53:H53"/>
    <mergeCell ref="I53:K53"/>
    <mergeCell ref="C52:D52"/>
    <mergeCell ref="E46:L46"/>
    <mergeCell ref="E47:L47"/>
    <mergeCell ref="C48:M48"/>
    <mergeCell ref="C49:M49"/>
    <mergeCell ref="C50:D51"/>
    <mergeCell ref="E50:F51"/>
    <mergeCell ref="G50:H50"/>
    <mergeCell ref="I50:K50"/>
    <mergeCell ref="L50:M50"/>
    <mergeCell ref="G51:H51"/>
    <mergeCell ref="I51:K51"/>
    <mergeCell ref="E39:L39"/>
    <mergeCell ref="E40:L40"/>
    <mergeCell ref="C41:M41"/>
    <mergeCell ref="C42:M42"/>
    <mergeCell ref="C43:C45"/>
    <mergeCell ref="E43:L43"/>
    <mergeCell ref="E44:L44"/>
    <mergeCell ref="E45:L45"/>
    <mergeCell ref="C34:M34"/>
    <mergeCell ref="C35:M35"/>
    <mergeCell ref="C36:C38"/>
    <mergeCell ref="E36:L36"/>
    <mergeCell ref="E37:L37"/>
    <mergeCell ref="E38:L38"/>
    <mergeCell ref="E33:L33"/>
    <mergeCell ref="C25:D25"/>
    <mergeCell ref="E25:L25"/>
    <mergeCell ref="C26:D26"/>
    <mergeCell ref="E26:M26"/>
    <mergeCell ref="C27:M27"/>
    <mergeCell ref="C28:M28"/>
    <mergeCell ref="C29:C31"/>
    <mergeCell ref="E29:L29"/>
    <mergeCell ref="E30:L30"/>
    <mergeCell ref="E31:L31"/>
    <mergeCell ref="E32:L32"/>
    <mergeCell ref="C24:D24"/>
    <mergeCell ref="E24:L24"/>
    <mergeCell ref="C19:D19"/>
    <mergeCell ref="E19:L19"/>
    <mergeCell ref="C20:D20"/>
    <mergeCell ref="E20:L20"/>
    <mergeCell ref="C21:D21"/>
    <mergeCell ref="E21:L21"/>
    <mergeCell ref="C22:D22"/>
    <mergeCell ref="E22:L22"/>
    <mergeCell ref="C23:D23"/>
    <mergeCell ref="E23:G23"/>
    <mergeCell ref="H23:J23"/>
    <mergeCell ref="C16:D16"/>
    <mergeCell ref="E16:L16"/>
    <mergeCell ref="C17:D17"/>
    <mergeCell ref="E17:L17"/>
    <mergeCell ref="C18:D18"/>
    <mergeCell ref="E18:L18"/>
    <mergeCell ref="C13:D13"/>
    <mergeCell ref="E13:L13"/>
    <mergeCell ref="C14:D14"/>
    <mergeCell ref="E14:L14"/>
    <mergeCell ref="C15:D15"/>
    <mergeCell ref="E15:L15"/>
    <mergeCell ref="C12:M12"/>
    <mergeCell ref="C7:D7"/>
    <mergeCell ref="F7:M7"/>
    <mergeCell ref="C8:M8"/>
    <mergeCell ref="C9:D9"/>
    <mergeCell ref="F9:G9"/>
    <mergeCell ref="H9:J9"/>
    <mergeCell ref="K9:M9"/>
    <mergeCell ref="C10:D10"/>
    <mergeCell ref="F10:G10"/>
    <mergeCell ref="H10:M10"/>
    <mergeCell ref="C11:D11"/>
    <mergeCell ref="E11:M11"/>
    <mergeCell ref="C3:D3"/>
    <mergeCell ref="E3:H3"/>
    <mergeCell ref="C4:D4"/>
    <mergeCell ref="E4:H4"/>
    <mergeCell ref="C5:D5"/>
    <mergeCell ref="E5:H5"/>
  </mergeCells>
  <dataValidations count="7">
    <dataValidation allowBlank="1" showInputMessage="1" showErrorMessage="1" sqref="E13:L14" xr:uid="{CAE3F7A8-8E8D-49DF-B99F-FCC1F4ADAE1C}"/>
    <dataValidation type="decimal" operator="greaterThanOrEqual" allowBlank="1" showInputMessage="1" showErrorMessage="1" sqref="E32:L32 E33 E43 E44:L44 E45 E29:E31 E24:L25 E46:L47 E36:L40 E15:L22 G52:K55" xr:uid="{EF1B9FFF-E9E3-44B1-807B-7158AF2B5AB7}">
      <formula1>0</formula1>
    </dataValidation>
    <dataValidation type="time" allowBlank="1" showInputMessage="1" showErrorMessage="1" sqref="K9 H23 M52:M55" xr:uid="{4712E8E2-D632-4535-ABFA-A1F00AF1050D}">
      <formula1>0</formula1>
      <formula2>0.999305555555556</formula2>
    </dataValidation>
    <dataValidation type="date" operator="greaterThan" allowBlank="1" showInputMessage="1" showErrorMessage="1" sqref="H9 E23 L52:L55" xr:uid="{27196388-523F-4016-B067-9D3C23AB1F01}">
      <formula1>1</formula1>
    </dataValidation>
    <dataValidation type="list" allowBlank="1" showInputMessage="1" showErrorMessage="1" sqref="G51:H51" xr:uid="{708151BF-88A1-43EC-B675-F3260EEE7126}">
      <formula1>$Q$51:$Q$52</formula1>
    </dataValidation>
    <dataValidation type="list" allowBlank="1" showInputMessage="1" showErrorMessage="1" sqref="I51:K51" xr:uid="{E2C8A2A6-5ABB-457D-816E-70CDF471E486}">
      <formula1>$P$51:$P$52</formula1>
    </dataValidation>
    <dataValidation type="list" allowBlank="1" showInputMessage="1" showErrorMessage="1" sqref="E7" xr:uid="{EE3613A9-0522-43A6-843C-D8044C96CBD1}">
      <formula1>#REF!</formula1>
    </dataValidation>
  </dataValidations>
  <hyperlinks>
    <hyperlink ref="E5" r:id="rId1" xr:uid="{DB02F866-DE65-40BF-A615-1F10DAB7C692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8B7F-1F1A-4F60-B64B-34A1BAB61397}">
  <sheetPr>
    <tabColor rgb="FF7030A0"/>
  </sheetPr>
  <dimension ref="B1:U58"/>
  <sheetViews>
    <sheetView showGridLines="0" workbookViewId="0">
      <selection activeCell="E59" sqref="E59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1" spans="2:14" ht="15.75" thickBot="1"/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122</v>
      </c>
      <c r="F9" s="70" t="s">
        <v>11</v>
      </c>
      <c r="G9" s="71"/>
      <c r="H9" s="72">
        <v>44154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114</v>
      </c>
      <c r="F10" s="70" t="s">
        <v>14</v>
      </c>
      <c r="G10" s="71"/>
      <c r="H10" s="76" t="s">
        <v>115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123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124</v>
      </c>
      <c r="F13" s="77"/>
      <c r="G13" s="77"/>
      <c r="H13" s="77"/>
      <c r="I13" s="77"/>
      <c r="J13" s="77"/>
      <c r="K13" s="77"/>
      <c r="L13" s="78"/>
      <c r="M13" s="49" t="s">
        <v>20</v>
      </c>
      <c r="N13" s="21"/>
    </row>
    <row r="14" spans="2:14">
      <c r="B14" s="9"/>
      <c r="C14" s="70" t="s">
        <v>21</v>
      </c>
      <c r="D14" s="71"/>
      <c r="E14" s="76" t="s">
        <v>125</v>
      </c>
      <c r="F14" s="77"/>
      <c r="G14" s="77"/>
      <c r="H14" s="77"/>
      <c r="I14" s="77"/>
      <c r="J14" s="77"/>
      <c r="K14" s="77"/>
      <c r="L14" s="78"/>
      <c r="M14" s="49" t="s">
        <v>23</v>
      </c>
      <c r="N14" s="21"/>
    </row>
    <row r="15" spans="2:14">
      <c r="B15" s="9"/>
      <c r="C15" s="70" t="s">
        <v>24</v>
      </c>
      <c r="D15" s="71"/>
      <c r="E15" s="76"/>
      <c r="F15" s="77"/>
      <c r="G15" s="77"/>
      <c r="H15" s="77"/>
      <c r="I15" s="77"/>
      <c r="J15" s="77"/>
      <c r="K15" s="77"/>
      <c r="L15" s="78"/>
      <c r="M15" s="49" t="s">
        <v>25</v>
      </c>
      <c r="N15" s="21"/>
    </row>
    <row r="16" spans="2:14">
      <c r="B16" s="9"/>
      <c r="C16" s="70" t="s">
        <v>26</v>
      </c>
      <c r="D16" s="71"/>
      <c r="E16" s="79"/>
      <c r="F16" s="80"/>
      <c r="G16" s="80"/>
      <c r="H16" s="80"/>
      <c r="I16" s="80"/>
      <c r="J16" s="80"/>
      <c r="K16" s="80"/>
      <c r="L16" s="81"/>
      <c r="M16" s="49" t="s">
        <v>27</v>
      </c>
      <c r="N16" s="21"/>
    </row>
    <row r="17" spans="2:14">
      <c r="B17" s="9"/>
      <c r="C17" s="70" t="s">
        <v>28</v>
      </c>
      <c r="D17" s="71"/>
      <c r="E17" s="79"/>
      <c r="F17" s="80"/>
      <c r="G17" s="80"/>
      <c r="H17" s="80"/>
      <c r="I17" s="80"/>
      <c r="J17" s="80"/>
      <c r="K17" s="80"/>
      <c r="L17" s="81"/>
      <c r="M17" s="49" t="s">
        <v>27</v>
      </c>
      <c r="N17" s="21"/>
    </row>
    <row r="18" spans="2:14">
      <c r="B18" s="9"/>
      <c r="C18" s="70" t="s">
        <v>29</v>
      </c>
      <c r="D18" s="71"/>
      <c r="E18" s="79"/>
      <c r="F18" s="80"/>
      <c r="G18" s="80"/>
      <c r="H18" s="80"/>
      <c r="I18" s="80"/>
      <c r="J18" s="80"/>
      <c r="K18" s="80"/>
      <c r="L18" s="81"/>
      <c r="M18" s="49" t="s">
        <v>30</v>
      </c>
      <c r="N18" s="21"/>
    </row>
    <row r="19" spans="2:14">
      <c r="B19" s="9"/>
      <c r="C19" s="70" t="s">
        <v>31</v>
      </c>
      <c r="D19" s="71"/>
      <c r="E19" s="79"/>
      <c r="F19" s="80"/>
      <c r="G19" s="80"/>
      <c r="H19" s="80"/>
      <c r="I19" s="80"/>
      <c r="J19" s="80"/>
      <c r="K19" s="80"/>
      <c r="L19" s="81"/>
      <c r="M19" s="49" t="s">
        <v>30</v>
      </c>
      <c r="N19" s="21"/>
    </row>
    <row r="20" spans="2:14">
      <c r="B20" s="9"/>
      <c r="C20" s="70" t="s">
        <v>32</v>
      </c>
      <c r="D20" s="71"/>
      <c r="E20" s="79"/>
      <c r="F20" s="80"/>
      <c r="G20" s="80"/>
      <c r="H20" s="80"/>
      <c r="I20" s="80"/>
      <c r="J20" s="80"/>
      <c r="K20" s="80"/>
      <c r="L20" s="81"/>
      <c r="M20" s="49" t="s">
        <v>33</v>
      </c>
      <c r="N20" s="21"/>
    </row>
    <row r="21" spans="2:14">
      <c r="B21" s="9"/>
      <c r="C21" s="70" t="s">
        <v>34</v>
      </c>
      <c r="D21" s="71"/>
      <c r="E21" s="79"/>
      <c r="F21" s="80"/>
      <c r="G21" s="80"/>
      <c r="H21" s="80"/>
      <c r="I21" s="80"/>
      <c r="J21" s="80"/>
      <c r="K21" s="80"/>
      <c r="L21" s="81"/>
      <c r="M21" s="49" t="s">
        <v>33</v>
      </c>
      <c r="N21" s="21"/>
    </row>
    <row r="22" spans="2:14">
      <c r="B22" s="9"/>
      <c r="C22" s="70" t="s">
        <v>35</v>
      </c>
      <c r="D22" s="71"/>
      <c r="E22" s="79"/>
      <c r="F22" s="80"/>
      <c r="G22" s="80"/>
      <c r="H22" s="80"/>
      <c r="I22" s="80"/>
      <c r="J22" s="80"/>
      <c r="K22" s="80"/>
      <c r="L22" s="81"/>
      <c r="M22" s="49" t="s">
        <v>27</v>
      </c>
      <c r="N22" s="21"/>
    </row>
    <row r="23" spans="2:14">
      <c r="B23" s="9"/>
      <c r="C23" s="70" t="s">
        <v>36</v>
      </c>
      <c r="D23" s="71"/>
      <c r="E23" s="72"/>
      <c r="F23" s="72"/>
      <c r="G23" s="72"/>
      <c r="H23" s="82"/>
      <c r="I23" s="82"/>
      <c r="J23" s="82"/>
      <c r="K23" s="22"/>
      <c r="L23" s="23"/>
      <c r="M23" s="47"/>
      <c r="N23" s="21"/>
    </row>
    <row r="24" spans="2:14">
      <c r="B24" s="9"/>
      <c r="C24" s="70" t="s">
        <v>37</v>
      </c>
      <c r="D24" s="71"/>
      <c r="E24" s="79"/>
      <c r="F24" s="80"/>
      <c r="G24" s="80"/>
      <c r="H24" s="80"/>
      <c r="I24" s="80"/>
      <c r="J24" s="80"/>
      <c r="K24" s="80"/>
      <c r="L24" s="81"/>
      <c r="M24" s="49" t="s">
        <v>33</v>
      </c>
      <c r="N24" s="21"/>
    </row>
    <row r="25" spans="2:14">
      <c r="B25" s="9"/>
      <c r="C25" s="70" t="s">
        <v>38</v>
      </c>
      <c r="D25" s="71"/>
      <c r="E25" s="79"/>
      <c r="F25" s="80"/>
      <c r="G25" s="80"/>
      <c r="H25" s="80"/>
      <c r="I25" s="80"/>
      <c r="J25" s="80"/>
      <c r="K25" s="80"/>
      <c r="L25" s="81"/>
      <c r="M25" s="49" t="s">
        <v>39</v>
      </c>
      <c r="N25" s="21"/>
    </row>
    <row r="26" spans="2:14">
      <c r="B26" s="9"/>
      <c r="C26" s="70" t="s">
        <v>40</v>
      </c>
      <c r="D26" s="71"/>
      <c r="E26" s="83" t="s">
        <v>126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49" t="s">
        <v>44</v>
      </c>
      <c r="E29" s="90">
        <v>235.59299999999999</v>
      </c>
      <c r="F29" s="90"/>
      <c r="G29" s="90"/>
      <c r="H29" s="90"/>
      <c r="I29" s="90"/>
      <c r="J29" s="90"/>
      <c r="K29" s="90"/>
      <c r="L29" s="90"/>
      <c r="M29" s="49" t="s">
        <v>7</v>
      </c>
      <c r="N29" s="21"/>
    </row>
    <row r="30" spans="2:14">
      <c r="B30" s="9"/>
      <c r="C30" s="102"/>
      <c r="D30" s="49" t="s">
        <v>45</v>
      </c>
      <c r="E30" s="90">
        <v>86.602999999999994</v>
      </c>
      <c r="F30" s="90"/>
      <c r="G30" s="90"/>
      <c r="H30" s="90"/>
      <c r="I30" s="90"/>
      <c r="J30" s="90"/>
      <c r="K30" s="90"/>
      <c r="L30" s="90"/>
      <c r="M30" s="49" t="s">
        <v>7</v>
      </c>
      <c r="N30" s="21"/>
    </row>
    <row r="31" spans="2:14">
      <c r="B31" s="9"/>
      <c r="C31" s="102"/>
      <c r="D31" s="49" t="s">
        <v>46</v>
      </c>
      <c r="E31" s="90"/>
      <c r="F31" s="90"/>
      <c r="G31" s="90"/>
      <c r="H31" s="90"/>
      <c r="I31" s="90"/>
      <c r="J31" s="90"/>
      <c r="K31" s="90"/>
      <c r="L31" s="90"/>
      <c r="M31" s="49" t="s">
        <v>7</v>
      </c>
      <c r="N31" s="21"/>
    </row>
    <row r="32" spans="2:14">
      <c r="B32" s="9"/>
      <c r="C32" s="49" t="s">
        <v>47</v>
      </c>
      <c r="D32" s="49" t="s">
        <v>48</v>
      </c>
      <c r="E32" s="91">
        <v>7234</v>
      </c>
      <c r="F32" s="92"/>
      <c r="G32" s="92"/>
      <c r="H32" s="92"/>
      <c r="I32" s="92"/>
      <c r="J32" s="92"/>
      <c r="K32" s="92"/>
      <c r="L32" s="93"/>
      <c r="M32" s="49" t="s">
        <v>49</v>
      </c>
      <c r="N32" s="21"/>
    </row>
    <row r="33" spans="2:14">
      <c r="B33" s="9"/>
      <c r="C33" s="49" t="s">
        <v>50</v>
      </c>
      <c r="D33" s="49" t="s">
        <v>51</v>
      </c>
      <c r="E33" s="94">
        <v>37</v>
      </c>
      <c r="F33" s="94"/>
      <c r="G33" s="94"/>
      <c r="H33" s="94"/>
      <c r="I33" s="94"/>
      <c r="J33" s="94"/>
      <c r="K33" s="94"/>
      <c r="L33" s="94"/>
      <c r="M33" s="49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49" t="s">
        <v>44</v>
      </c>
      <c r="E36" s="79"/>
      <c r="F36" s="80"/>
      <c r="G36" s="80"/>
      <c r="H36" s="80"/>
      <c r="I36" s="80"/>
      <c r="J36" s="80"/>
      <c r="K36" s="80"/>
      <c r="L36" s="81"/>
      <c r="M36" s="49" t="s">
        <v>7</v>
      </c>
      <c r="N36" s="21"/>
    </row>
    <row r="37" spans="2:14">
      <c r="B37" s="9"/>
      <c r="C37" s="102"/>
      <c r="D37" s="49" t="s">
        <v>45</v>
      </c>
      <c r="E37" s="79"/>
      <c r="F37" s="80"/>
      <c r="G37" s="80"/>
      <c r="H37" s="80"/>
      <c r="I37" s="80"/>
      <c r="J37" s="80"/>
      <c r="K37" s="80"/>
      <c r="L37" s="81"/>
      <c r="M37" s="49" t="s">
        <v>7</v>
      </c>
      <c r="N37" s="21"/>
    </row>
    <row r="38" spans="2:14">
      <c r="B38" s="9"/>
      <c r="C38" s="102"/>
      <c r="D38" s="49" t="s">
        <v>46</v>
      </c>
      <c r="E38" s="79"/>
      <c r="F38" s="80"/>
      <c r="G38" s="80"/>
      <c r="H38" s="80"/>
      <c r="I38" s="80"/>
      <c r="J38" s="80"/>
      <c r="K38" s="80"/>
      <c r="L38" s="81"/>
      <c r="M38" s="49" t="s">
        <v>7</v>
      </c>
      <c r="N38" s="21"/>
    </row>
    <row r="39" spans="2:14">
      <c r="B39" s="9"/>
      <c r="C39" s="49" t="s">
        <v>47</v>
      </c>
      <c r="D39" s="49" t="s">
        <v>48</v>
      </c>
      <c r="E39" s="79"/>
      <c r="F39" s="80"/>
      <c r="G39" s="80"/>
      <c r="H39" s="80"/>
      <c r="I39" s="80"/>
      <c r="J39" s="80"/>
      <c r="K39" s="80"/>
      <c r="L39" s="81"/>
      <c r="M39" s="49" t="s">
        <v>49</v>
      </c>
      <c r="N39" s="21"/>
    </row>
    <row r="40" spans="2:14">
      <c r="B40" s="9"/>
      <c r="C40" s="49" t="s">
        <v>50</v>
      </c>
      <c r="D40" s="49" t="s">
        <v>51</v>
      </c>
      <c r="E40" s="79"/>
      <c r="F40" s="80"/>
      <c r="G40" s="80"/>
      <c r="H40" s="80"/>
      <c r="I40" s="80"/>
      <c r="J40" s="80"/>
      <c r="K40" s="80"/>
      <c r="L40" s="81"/>
      <c r="M40" s="48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49" t="s">
        <v>44</v>
      </c>
      <c r="E43" s="105">
        <v>5.01</v>
      </c>
      <c r="F43" s="105"/>
      <c r="G43" s="105"/>
      <c r="H43" s="105"/>
      <c r="I43" s="105"/>
      <c r="J43" s="105"/>
      <c r="K43" s="105"/>
      <c r="L43" s="105"/>
      <c r="M43" s="49" t="s">
        <v>55</v>
      </c>
      <c r="N43" s="21"/>
    </row>
    <row r="44" spans="2:14">
      <c r="B44" s="9"/>
      <c r="C44" s="102"/>
      <c r="D44" s="49" t="s">
        <v>45</v>
      </c>
      <c r="E44" s="79"/>
      <c r="F44" s="80"/>
      <c r="G44" s="80"/>
      <c r="H44" s="80"/>
      <c r="I44" s="80"/>
      <c r="J44" s="80"/>
      <c r="K44" s="80"/>
      <c r="L44" s="81"/>
      <c r="M44" s="49" t="s">
        <v>55</v>
      </c>
      <c r="N44" s="21"/>
    </row>
    <row r="45" spans="2:14">
      <c r="B45" s="9"/>
      <c r="C45" s="102"/>
      <c r="D45" s="49" t="s">
        <v>46</v>
      </c>
      <c r="E45" s="94">
        <v>0.995</v>
      </c>
      <c r="F45" s="94"/>
      <c r="G45" s="94"/>
      <c r="H45" s="94"/>
      <c r="I45" s="94"/>
      <c r="J45" s="94"/>
      <c r="K45" s="94"/>
      <c r="L45" s="94"/>
      <c r="M45" s="49" t="s">
        <v>55</v>
      </c>
      <c r="N45" s="21"/>
    </row>
    <row r="46" spans="2:14">
      <c r="B46" s="9"/>
      <c r="C46" s="49" t="s">
        <v>47</v>
      </c>
      <c r="D46" s="49" t="s">
        <v>48</v>
      </c>
      <c r="E46" s="79">
        <v>92</v>
      </c>
      <c r="F46" s="80"/>
      <c r="G46" s="80"/>
      <c r="H46" s="80"/>
      <c r="I46" s="80"/>
      <c r="J46" s="80"/>
      <c r="K46" s="80"/>
      <c r="L46" s="81"/>
      <c r="M46" s="49" t="s">
        <v>56</v>
      </c>
      <c r="N46" s="21"/>
    </row>
    <row r="47" spans="2:14">
      <c r="B47" s="9"/>
      <c r="C47" s="49" t="s">
        <v>50</v>
      </c>
      <c r="D47" s="49" t="s">
        <v>51</v>
      </c>
      <c r="E47" s="79">
        <v>1</v>
      </c>
      <c r="F47" s="80"/>
      <c r="G47" s="80"/>
      <c r="H47" s="80"/>
      <c r="I47" s="80"/>
      <c r="J47" s="80"/>
      <c r="K47" s="80"/>
      <c r="L47" s="81"/>
      <c r="M47" s="49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49" t="s">
        <v>11</v>
      </c>
      <c r="M51" s="49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46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46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46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46"/>
      <c r="N55" s="21"/>
    </row>
    <row r="56" spans="2:17" ht="15.75" thickBot="1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3:D3"/>
    <mergeCell ref="E3:H3"/>
    <mergeCell ref="C4:D4"/>
    <mergeCell ref="E4:H4"/>
    <mergeCell ref="C5:D5"/>
    <mergeCell ref="E5:H5"/>
    <mergeCell ref="C12:M12"/>
    <mergeCell ref="C7:D7"/>
    <mergeCell ref="F7:M7"/>
    <mergeCell ref="C8:M8"/>
    <mergeCell ref="C9:D9"/>
    <mergeCell ref="F9:G9"/>
    <mergeCell ref="H9:J9"/>
    <mergeCell ref="K9:M9"/>
    <mergeCell ref="C10:D10"/>
    <mergeCell ref="F10:G10"/>
    <mergeCell ref="H10:M10"/>
    <mergeCell ref="C11:D11"/>
    <mergeCell ref="E11:M11"/>
    <mergeCell ref="C13:D13"/>
    <mergeCell ref="E13:L13"/>
    <mergeCell ref="C14:D14"/>
    <mergeCell ref="E14:L14"/>
    <mergeCell ref="C15:D15"/>
    <mergeCell ref="E15:L15"/>
    <mergeCell ref="C16:D16"/>
    <mergeCell ref="E16:L16"/>
    <mergeCell ref="C17:D17"/>
    <mergeCell ref="E17:L17"/>
    <mergeCell ref="C18:D18"/>
    <mergeCell ref="E18:L18"/>
    <mergeCell ref="C24:D24"/>
    <mergeCell ref="E24:L24"/>
    <mergeCell ref="C19:D19"/>
    <mergeCell ref="E19:L19"/>
    <mergeCell ref="C20:D20"/>
    <mergeCell ref="E20:L20"/>
    <mergeCell ref="C21:D21"/>
    <mergeCell ref="E21:L21"/>
    <mergeCell ref="C22:D22"/>
    <mergeCell ref="E22:L22"/>
    <mergeCell ref="C23:D23"/>
    <mergeCell ref="E23:G23"/>
    <mergeCell ref="H23:J23"/>
    <mergeCell ref="E33:L33"/>
    <mergeCell ref="C25:D25"/>
    <mergeCell ref="E25:L25"/>
    <mergeCell ref="C26:D26"/>
    <mergeCell ref="E26:M26"/>
    <mergeCell ref="C27:M27"/>
    <mergeCell ref="C28:M28"/>
    <mergeCell ref="C29:C31"/>
    <mergeCell ref="E29:L29"/>
    <mergeCell ref="E30:L30"/>
    <mergeCell ref="E31:L31"/>
    <mergeCell ref="E32:L32"/>
    <mergeCell ref="C34:M34"/>
    <mergeCell ref="C35:M35"/>
    <mergeCell ref="C36:C38"/>
    <mergeCell ref="E36:L36"/>
    <mergeCell ref="E37:L37"/>
    <mergeCell ref="E38:L38"/>
    <mergeCell ref="E39:L39"/>
    <mergeCell ref="E40:L40"/>
    <mergeCell ref="C41:M41"/>
    <mergeCell ref="C42:M42"/>
    <mergeCell ref="C43:C45"/>
    <mergeCell ref="E43:L43"/>
    <mergeCell ref="E44:L44"/>
    <mergeCell ref="E45:L45"/>
    <mergeCell ref="E46:L46"/>
    <mergeCell ref="E47:L47"/>
    <mergeCell ref="C48:M48"/>
    <mergeCell ref="C49:M49"/>
    <mergeCell ref="C50:D51"/>
    <mergeCell ref="E50:F51"/>
    <mergeCell ref="G50:H50"/>
    <mergeCell ref="I50:K50"/>
    <mergeCell ref="L50:M50"/>
    <mergeCell ref="G51:H51"/>
    <mergeCell ref="I51:K51"/>
    <mergeCell ref="C55:D55"/>
    <mergeCell ref="E55:F55"/>
    <mergeCell ref="G55:H55"/>
    <mergeCell ref="I55:K55"/>
    <mergeCell ref="E52:F52"/>
    <mergeCell ref="G52:H52"/>
    <mergeCell ref="I52:K52"/>
    <mergeCell ref="C54:D54"/>
    <mergeCell ref="E54:F54"/>
    <mergeCell ref="G54:H54"/>
    <mergeCell ref="I54:K54"/>
    <mergeCell ref="C53:D53"/>
    <mergeCell ref="E53:F53"/>
    <mergeCell ref="G53:H53"/>
    <mergeCell ref="I53:K53"/>
    <mergeCell ref="C52:D52"/>
  </mergeCells>
  <dataValidations count="7">
    <dataValidation type="list" allowBlank="1" showInputMessage="1" showErrorMessage="1" sqref="E7" xr:uid="{2E0D5444-8DD1-4D56-B376-D33B1B189E66}">
      <formula1>#REF!</formula1>
    </dataValidation>
    <dataValidation type="list" allowBlank="1" showInputMessage="1" showErrorMessage="1" sqref="I51:K51" xr:uid="{064818E8-414F-4F46-9776-49075B3699E7}">
      <formula1>$P$51:$P$52</formula1>
    </dataValidation>
    <dataValidation type="list" allowBlank="1" showInputMessage="1" showErrorMessage="1" sqref="G51:H51" xr:uid="{F318B7E6-5370-4783-BE74-F63549CCF918}">
      <formula1>$Q$51:$Q$52</formula1>
    </dataValidation>
    <dataValidation type="date" operator="greaterThan" allowBlank="1" showInputMessage="1" showErrorMessage="1" sqref="H9 E23 L52:L55" xr:uid="{3667E321-6995-4099-9E17-37AF05216189}">
      <formula1>1</formula1>
    </dataValidation>
    <dataValidation type="time" allowBlank="1" showInputMessage="1" showErrorMessage="1" sqref="K9 H23 M52:M55" xr:uid="{4838425B-9B59-4AF4-91C3-850A1B171DCD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14BD9B71-2FA5-488B-8DBB-DBEE1CF57BB0}">
      <formula1>0</formula1>
    </dataValidation>
    <dataValidation allowBlank="1" showInputMessage="1" showErrorMessage="1" sqref="E13:L14" xr:uid="{78702205-8224-4801-AD11-B357746A1AE2}"/>
  </dataValidations>
  <hyperlinks>
    <hyperlink ref="E5" r:id="rId1" xr:uid="{E281B530-B80B-4BC5-AD41-EBD199EF070F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92DE-1130-4593-B233-21E7E5DDD5D5}">
  <sheetPr>
    <tabColor rgb="FF7030A0"/>
  </sheetPr>
  <dimension ref="B1:U58"/>
  <sheetViews>
    <sheetView showGridLines="0" workbookViewId="0">
      <selection activeCell="E54" sqref="E54:F54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1" spans="2:14" ht="15.75" thickBot="1"/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122</v>
      </c>
      <c r="F9" s="70" t="s">
        <v>11</v>
      </c>
      <c r="G9" s="71"/>
      <c r="H9" s="72">
        <v>44155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114</v>
      </c>
      <c r="F10" s="70" t="s">
        <v>14</v>
      </c>
      <c r="G10" s="71"/>
      <c r="H10" s="76" t="s">
        <v>115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123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124</v>
      </c>
      <c r="F13" s="77"/>
      <c r="G13" s="77"/>
      <c r="H13" s="77"/>
      <c r="I13" s="77"/>
      <c r="J13" s="77"/>
      <c r="K13" s="77"/>
      <c r="L13" s="78"/>
      <c r="M13" s="50" t="s">
        <v>20</v>
      </c>
      <c r="N13" s="21"/>
    </row>
    <row r="14" spans="2:14">
      <c r="B14" s="9"/>
      <c r="C14" s="70" t="s">
        <v>21</v>
      </c>
      <c r="D14" s="71"/>
      <c r="E14" s="76" t="s">
        <v>125</v>
      </c>
      <c r="F14" s="77"/>
      <c r="G14" s="77"/>
      <c r="H14" s="77"/>
      <c r="I14" s="77"/>
      <c r="J14" s="77"/>
      <c r="K14" s="77"/>
      <c r="L14" s="78"/>
      <c r="M14" s="50" t="s">
        <v>23</v>
      </c>
      <c r="N14" s="21"/>
    </row>
    <row r="15" spans="2:14">
      <c r="B15" s="9"/>
      <c r="C15" s="70" t="s">
        <v>24</v>
      </c>
      <c r="D15" s="71"/>
      <c r="E15" s="76"/>
      <c r="F15" s="77"/>
      <c r="G15" s="77"/>
      <c r="H15" s="77"/>
      <c r="I15" s="77"/>
      <c r="J15" s="77"/>
      <c r="K15" s="77"/>
      <c r="L15" s="78"/>
      <c r="M15" s="50" t="s">
        <v>25</v>
      </c>
      <c r="N15" s="21"/>
    </row>
    <row r="16" spans="2:14">
      <c r="B16" s="9"/>
      <c r="C16" s="70" t="s">
        <v>26</v>
      </c>
      <c r="D16" s="71"/>
      <c r="E16" s="79"/>
      <c r="F16" s="80"/>
      <c r="G16" s="80"/>
      <c r="H16" s="80"/>
      <c r="I16" s="80"/>
      <c r="J16" s="80"/>
      <c r="K16" s="80"/>
      <c r="L16" s="81"/>
      <c r="M16" s="50" t="s">
        <v>27</v>
      </c>
      <c r="N16" s="21"/>
    </row>
    <row r="17" spans="2:14">
      <c r="B17" s="9"/>
      <c r="C17" s="70" t="s">
        <v>28</v>
      </c>
      <c r="D17" s="71"/>
      <c r="E17" s="79"/>
      <c r="F17" s="80"/>
      <c r="G17" s="80"/>
      <c r="H17" s="80"/>
      <c r="I17" s="80"/>
      <c r="J17" s="80"/>
      <c r="K17" s="80"/>
      <c r="L17" s="81"/>
      <c r="M17" s="50" t="s">
        <v>27</v>
      </c>
      <c r="N17" s="21"/>
    </row>
    <row r="18" spans="2:14">
      <c r="B18" s="9"/>
      <c r="C18" s="70" t="s">
        <v>29</v>
      </c>
      <c r="D18" s="71"/>
      <c r="E18" s="79"/>
      <c r="F18" s="80"/>
      <c r="G18" s="80"/>
      <c r="H18" s="80"/>
      <c r="I18" s="80"/>
      <c r="J18" s="80"/>
      <c r="K18" s="80"/>
      <c r="L18" s="81"/>
      <c r="M18" s="50" t="s">
        <v>30</v>
      </c>
      <c r="N18" s="21"/>
    </row>
    <row r="19" spans="2:14">
      <c r="B19" s="9"/>
      <c r="C19" s="70" t="s">
        <v>31</v>
      </c>
      <c r="D19" s="71"/>
      <c r="E19" s="79"/>
      <c r="F19" s="80"/>
      <c r="G19" s="80"/>
      <c r="H19" s="80"/>
      <c r="I19" s="80"/>
      <c r="J19" s="80"/>
      <c r="K19" s="80"/>
      <c r="L19" s="81"/>
      <c r="M19" s="50" t="s">
        <v>30</v>
      </c>
      <c r="N19" s="21"/>
    </row>
    <row r="20" spans="2:14">
      <c r="B20" s="9"/>
      <c r="C20" s="70" t="s">
        <v>32</v>
      </c>
      <c r="D20" s="71"/>
      <c r="E20" s="79"/>
      <c r="F20" s="80"/>
      <c r="G20" s="80"/>
      <c r="H20" s="80"/>
      <c r="I20" s="80"/>
      <c r="J20" s="80"/>
      <c r="K20" s="80"/>
      <c r="L20" s="81"/>
      <c r="M20" s="50" t="s">
        <v>33</v>
      </c>
      <c r="N20" s="21"/>
    </row>
    <row r="21" spans="2:14">
      <c r="B21" s="9"/>
      <c r="C21" s="70" t="s">
        <v>34</v>
      </c>
      <c r="D21" s="71"/>
      <c r="E21" s="79"/>
      <c r="F21" s="80"/>
      <c r="G21" s="80"/>
      <c r="H21" s="80"/>
      <c r="I21" s="80"/>
      <c r="J21" s="80"/>
      <c r="K21" s="80"/>
      <c r="L21" s="81"/>
      <c r="M21" s="50" t="s">
        <v>33</v>
      </c>
      <c r="N21" s="21"/>
    </row>
    <row r="22" spans="2:14">
      <c r="B22" s="9"/>
      <c r="C22" s="70" t="s">
        <v>35</v>
      </c>
      <c r="D22" s="71"/>
      <c r="E22" s="79"/>
      <c r="F22" s="80"/>
      <c r="G22" s="80"/>
      <c r="H22" s="80"/>
      <c r="I22" s="80"/>
      <c r="J22" s="80"/>
      <c r="K22" s="80"/>
      <c r="L22" s="81"/>
      <c r="M22" s="50" t="s">
        <v>27</v>
      </c>
      <c r="N22" s="21"/>
    </row>
    <row r="23" spans="2:14">
      <c r="B23" s="9"/>
      <c r="C23" s="70" t="s">
        <v>36</v>
      </c>
      <c r="D23" s="71"/>
      <c r="E23" s="72"/>
      <c r="F23" s="72"/>
      <c r="G23" s="72"/>
      <c r="H23" s="82"/>
      <c r="I23" s="82"/>
      <c r="J23" s="82"/>
      <c r="K23" s="22"/>
      <c r="L23" s="23"/>
      <c r="M23" s="52"/>
      <c r="N23" s="21"/>
    </row>
    <row r="24" spans="2:14">
      <c r="B24" s="9"/>
      <c r="C24" s="70" t="s">
        <v>37</v>
      </c>
      <c r="D24" s="71"/>
      <c r="E24" s="79"/>
      <c r="F24" s="80"/>
      <c r="G24" s="80"/>
      <c r="H24" s="80"/>
      <c r="I24" s="80"/>
      <c r="J24" s="80"/>
      <c r="K24" s="80"/>
      <c r="L24" s="81"/>
      <c r="M24" s="50" t="s">
        <v>33</v>
      </c>
      <c r="N24" s="21"/>
    </row>
    <row r="25" spans="2:14">
      <c r="B25" s="9"/>
      <c r="C25" s="70" t="s">
        <v>38</v>
      </c>
      <c r="D25" s="71"/>
      <c r="E25" s="79"/>
      <c r="F25" s="80"/>
      <c r="G25" s="80"/>
      <c r="H25" s="80"/>
      <c r="I25" s="80"/>
      <c r="J25" s="80"/>
      <c r="K25" s="80"/>
      <c r="L25" s="81"/>
      <c r="M25" s="50" t="s">
        <v>39</v>
      </c>
      <c r="N25" s="21"/>
    </row>
    <row r="26" spans="2:14">
      <c r="B26" s="9"/>
      <c r="C26" s="70" t="s">
        <v>40</v>
      </c>
      <c r="D26" s="71"/>
      <c r="E26" s="83" t="s">
        <v>126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50" t="s">
        <v>44</v>
      </c>
      <c r="E29" s="90">
        <v>235.59299999999999</v>
      </c>
      <c r="F29" s="90"/>
      <c r="G29" s="90"/>
      <c r="H29" s="90"/>
      <c r="I29" s="90"/>
      <c r="J29" s="90"/>
      <c r="K29" s="90"/>
      <c r="L29" s="90"/>
      <c r="M29" s="50" t="s">
        <v>7</v>
      </c>
      <c r="N29" s="21"/>
    </row>
    <row r="30" spans="2:14">
      <c r="B30" s="9"/>
      <c r="C30" s="102"/>
      <c r="D30" s="50" t="s">
        <v>45</v>
      </c>
      <c r="E30" s="90">
        <v>85.906999999999996</v>
      </c>
      <c r="F30" s="90"/>
      <c r="G30" s="90"/>
      <c r="H30" s="90"/>
      <c r="I30" s="90"/>
      <c r="J30" s="90"/>
      <c r="K30" s="90"/>
      <c r="L30" s="90"/>
      <c r="M30" s="50" t="s">
        <v>7</v>
      </c>
      <c r="N30" s="21"/>
    </row>
    <row r="31" spans="2:14">
      <c r="B31" s="9"/>
      <c r="C31" s="102"/>
      <c r="D31" s="50" t="s">
        <v>46</v>
      </c>
      <c r="E31" s="90"/>
      <c r="F31" s="90"/>
      <c r="G31" s="90"/>
      <c r="H31" s="90"/>
      <c r="I31" s="90"/>
      <c r="J31" s="90"/>
      <c r="K31" s="90"/>
      <c r="L31" s="90"/>
      <c r="M31" s="50" t="s">
        <v>7</v>
      </c>
      <c r="N31" s="21"/>
    </row>
    <row r="32" spans="2:14">
      <c r="B32" s="9"/>
      <c r="C32" s="50" t="s">
        <v>47</v>
      </c>
      <c r="D32" s="50" t="s">
        <v>48</v>
      </c>
      <c r="E32" s="91">
        <v>7234</v>
      </c>
      <c r="F32" s="92"/>
      <c r="G32" s="92"/>
      <c r="H32" s="92"/>
      <c r="I32" s="92"/>
      <c r="J32" s="92"/>
      <c r="K32" s="92"/>
      <c r="L32" s="93"/>
      <c r="M32" s="50" t="s">
        <v>49</v>
      </c>
      <c r="N32" s="21"/>
    </row>
    <row r="33" spans="2:14">
      <c r="B33" s="9"/>
      <c r="C33" s="50" t="s">
        <v>50</v>
      </c>
      <c r="D33" s="50" t="s">
        <v>51</v>
      </c>
      <c r="E33" s="94">
        <v>33</v>
      </c>
      <c r="F33" s="94"/>
      <c r="G33" s="94"/>
      <c r="H33" s="94"/>
      <c r="I33" s="94"/>
      <c r="J33" s="94"/>
      <c r="K33" s="94"/>
      <c r="L33" s="94"/>
      <c r="M33" s="50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50" t="s">
        <v>44</v>
      </c>
      <c r="E36" s="79"/>
      <c r="F36" s="80"/>
      <c r="G36" s="80"/>
      <c r="H36" s="80"/>
      <c r="I36" s="80"/>
      <c r="J36" s="80"/>
      <c r="K36" s="80"/>
      <c r="L36" s="81"/>
      <c r="M36" s="50" t="s">
        <v>7</v>
      </c>
      <c r="N36" s="21"/>
    </row>
    <row r="37" spans="2:14">
      <c r="B37" s="9"/>
      <c r="C37" s="102"/>
      <c r="D37" s="50" t="s">
        <v>45</v>
      </c>
      <c r="E37" s="79"/>
      <c r="F37" s="80"/>
      <c r="G37" s="80"/>
      <c r="H37" s="80"/>
      <c r="I37" s="80"/>
      <c r="J37" s="80"/>
      <c r="K37" s="80"/>
      <c r="L37" s="81"/>
      <c r="M37" s="50" t="s">
        <v>7</v>
      </c>
      <c r="N37" s="21"/>
    </row>
    <row r="38" spans="2:14">
      <c r="B38" s="9"/>
      <c r="C38" s="102"/>
      <c r="D38" s="50" t="s">
        <v>46</v>
      </c>
      <c r="E38" s="79"/>
      <c r="F38" s="80"/>
      <c r="G38" s="80"/>
      <c r="H38" s="80"/>
      <c r="I38" s="80"/>
      <c r="J38" s="80"/>
      <c r="K38" s="80"/>
      <c r="L38" s="81"/>
      <c r="M38" s="50" t="s">
        <v>7</v>
      </c>
      <c r="N38" s="21"/>
    </row>
    <row r="39" spans="2:14">
      <c r="B39" s="9"/>
      <c r="C39" s="50" t="s">
        <v>47</v>
      </c>
      <c r="D39" s="50" t="s">
        <v>48</v>
      </c>
      <c r="E39" s="79"/>
      <c r="F39" s="80"/>
      <c r="G39" s="80"/>
      <c r="H39" s="80"/>
      <c r="I39" s="80"/>
      <c r="J39" s="80"/>
      <c r="K39" s="80"/>
      <c r="L39" s="81"/>
      <c r="M39" s="50" t="s">
        <v>49</v>
      </c>
      <c r="N39" s="21"/>
    </row>
    <row r="40" spans="2:14">
      <c r="B40" s="9"/>
      <c r="C40" s="50" t="s">
        <v>50</v>
      </c>
      <c r="D40" s="50" t="s">
        <v>51</v>
      </c>
      <c r="E40" s="79"/>
      <c r="F40" s="80"/>
      <c r="G40" s="80"/>
      <c r="H40" s="80"/>
      <c r="I40" s="80"/>
      <c r="J40" s="80"/>
      <c r="K40" s="80"/>
      <c r="L40" s="81"/>
      <c r="M40" s="51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50" t="s">
        <v>44</v>
      </c>
      <c r="E43" s="105"/>
      <c r="F43" s="105"/>
      <c r="G43" s="105"/>
      <c r="H43" s="105"/>
      <c r="I43" s="105"/>
      <c r="J43" s="105"/>
      <c r="K43" s="105"/>
      <c r="L43" s="105"/>
      <c r="M43" s="50" t="s">
        <v>55</v>
      </c>
      <c r="N43" s="21"/>
    </row>
    <row r="44" spans="2:14">
      <c r="B44" s="9"/>
      <c r="C44" s="102"/>
      <c r="D44" s="50" t="s">
        <v>45</v>
      </c>
      <c r="E44" s="79"/>
      <c r="F44" s="80"/>
      <c r="G44" s="80"/>
      <c r="H44" s="80"/>
      <c r="I44" s="80"/>
      <c r="J44" s="80"/>
      <c r="K44" s="80"/>
      <c r="L44" s="81"/>
      <c r="M44" s="50" t="s">
        <v>55</v>
      </c>
      <c r="N44" s="21"/>
    </row>
    <row r="45" spans="2:14">
      <c r="B45" s="9"/>
      <c r="C45" s="102"/>
      <c r="D45" s="50" t="s">
        <v>46</v>
      </c>
      <c r="E45" s="94">
        <v>0.69599999999999995</v>
      </c>
      <c r="F45" s="94"/>
      <c r="G45" s="94"/>
      <c r="H45" s="94"/>
      <c r="I45" s="94"/>
      <c r="J45" s="94"/>
      <c r="K45" s="94"/>
      <c r="L45" s="94"/>
      <c r="M45" s="50" t="s">
        <v>55</v>
      </c>
      <c r="N45" s="21"/>
    </row>
    <row r="46" spans="2:14">
      <c r="B46" s="9"/>
      <c r="C46" s="50" t="s">
        <v>47</v>
      </c>
      <c r="D46" s="50" t="s">
        <v>48</v>
      </c>
      <c r="E46" s="79"/>
      <c r="F46" s="80"/>
      <c r="G46" s="80"/>
      <c r="H46" s="80"/>
      <c r="I46" s="80"/>
      <c r="J46" s="80"/>
      <c r="K46" s="80"/>
      <c r="L46" s="81"/>
      <c r="M46" s="50" t="s">
        <v>56</v>
      </c>
      <c r="N46" s="21"/>
    </row>
    <row r="47" spans="2:14">
      <c r="B47" s="9"/>
      <c r="C47" s="50" t="s">
        <v>50</v>
      </c>
      <c r="D47" s="50" t="s">
        <v>51</v>
      </c>
      <c r="E47" s="79">
        <v>1</v>
      </c>
      <c r="F47" s="80"/>
      <c r="G47" s="80"/>
      <c r="H47" s="80"/>
      <c r="I47" s="80"/>
      <c r="J47" s="80"/>
      <c r="K47" s="80"/>
      <c r="L47" s="81"/>
      <c r="M47" s="50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50" t="s">
        <v>11</v>
      </c>
      <c r="M51" s="50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53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53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53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53"/>
      <c r="N55" s="21"/>
    </row>
    <row r="56" spans="2:17" ht="15.75" thickBot="1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55:D55"/>
    <mergeCell ref="E55:F55"/>
    <mergeCell ref="G55:H55"/>
    <mergeCell ref="I55:K55"/>
    <mergeCell ref="E52:F52"/>
    <mergeCell ref="G52:H52"/>
    <mergeCell ref="I52:K52"/>
    <mergeCell ref="C54:D54"/>
    <mergeCell ref="E54:F54"/>
    <mergeCell ref="G54:H54"/>
    <mergeCell ref="I54:K54"/>
    <mergeCell ref="C53:D53"/>
    <mergeCell ref="E53:F53"/>
    <mergeCell ref="G53:H53"/>
    <mergeCell ref="I53:K53"/>
    <mergeCell ref="E46:L46"/>
    <mergeCell ref="E47:L47"/>
    <mergeCell ref="C48:M48"/>
    <mergeCell ref="C49:M49"/>
    <mergeCell ref="C50:D51"/>
    <mergeCell ref="E50:F51"/>
    <mergeCell ref="G50:H50"/>
    <mergeCell ref="I50:K50"/>
    <mergeCell ref="L50:M50"/>
    <mergeCell ref="G51:H51"/>
    <mergeCell ref="I51:K51"/>
    <mergeCell ref="C52:D52"/>
    <mergeCell ref="E39:L39"/>
    <mergeCell ref="E40:L40"/>
    <mergeCell ref="C41:M41"/>
    <mergeCell ref="C42:M42"/>
    <mergeCell ref="C43:C45"/>
    <mergeCell ref="E43:L43"/>
    <mergeCell ref="E44:L44"/>
    <mergeCell ref="E45:L45"/>
    <mergeCell ref="C34:M34"/>
    <mergeCell ref="C35:M35"/>
    <mergeCell ref="C36:C38"/>
    <mergeCell ref="E36:L36"/>
    <mergeCell ref="E37:L37"/>
    <mergeCell ref="E38:L38"/>
    <mergeCell ref="E33:L33"/>
    <mergeCell ref="C25:D25"/>
    <mergeCell ref="E25:L25"/>
    <mergeCell ref="C26:D26"/>
    <mergeCell ref="E26:M26"/>
    <mergeCell ref="C27:M27"/>
    <mergeCell ref="C28:M28"/>
    <mergeCell ref="C29:C31"/>
    <mergeCell ref="E29:L29"/>
    <mergeCell ref="E30:L30"/>
    <mergeCell ref="E31:L31"/>
    <mergeCell ref="E32:L32"/>
    <mergeCell ref="C24:D24"/>
    <mergeCell ref="E24:L24"/>
    <mergeCell ref="C19:D19"/>
    <mergeCell ref="E19:L19"/>
    <mergeCell ref="C20:D20"/>
    <mergeCell ref="E20:L20"/>
    <mergeCell ref="C21:D21"/>
    <mergeCell ref="E21:L21"/>
    <mergeCell ref="C22:D22"/>
    <mergeCell ref="E22:L22"/>
    <mergeCell ref="C23:D23"/>
    <mergeCell ref="E23:G23"/>
    <mergeCell ref="H23:J23"/>
    <mergeCell ref="C16:D16"/>
    <mergeCell ref="E16:L16"/>
    <mergeCell ref="C17:D17"/>
    <mergeCell ref="E17:L17"/>
    <mergeCell ref="C18:D18"/>
    <mergeCell ref="E18:L18"/>
    <mergeCell ref="C13:D13"/>
    <mergeCell ref="E13:L13"/>
    <mergeCell ref="C14:D14"/>
    <mergeCell ref="E14:L14"/>
    <mergeCell ref="C15:D15"/>
    <mergeCell ref="E15:L15"/>
    <mergeCell ref="C12:M12"/>
    <mergeCell ref="C7:D7"/>
    <mergeCell ref="F7:M7"/>
    <mergeCell ref="C8:M8"/>
    <mergeCell ref="C9:D9"/>
    <mergeCell ref="F9:G9"/>
    <mergeCell ref="H9:J9"/>
    <mergeCell ref="K9:M9"/>
    <mergeCell ref="C10:D10"/>
    <mergeCell ref="F10:G10"/>
    <mergeCell ref="H10:M10"/>
    <mergeCell ref="C11:D11"/>
    <mergeCell ref="E11:M11"/>
    <mergeCell ref="C3:D3"/>
    <mergeCell ref="E3:H3"/>
    <mergeCell ref="C4:D4"/>
    <mergeCell ref="E4:H4"/>
    <mergeCell ref="C5:D5"/>
    <mergeCell ref="E5:H5"/>
  </mergeCells>
  <dataValidations count="7">
    <dataValidation allowBlank="1" showInputMessage="1" showErrorMessage="1" sqref="E13:L14" xr:uid="{AACCA9C1-4F34-498B-AB82-0C76C84A9ECC}"/>
    <dataValidation type="decimal" operator="greaterThanOrEqual" allowBlank="1" showInputMessage="1" showErrorMessage="1" sqref="E32:L32 E33 E43 E44:L44 E45 E29:E31 E24:L25 E46:L47 E36:L40 E15:L22 G52:K55" xr:uid="{01E36782-1653-4FBA-AD6D-7F49AB5997D5}">
      <formula1>0</formula1>
    </dataValidation>
    <dataValidation type="time" allowBlank="1" showInputMessage="1" showErrorMessage="1" sqref="K9 H23 M52:M55" xr:uid="{63438F2A-9E78-4CD3-A521-D8C371FAB5F2}">
      <formula1>0</formula1>
      <formula2>0.999305555555556</formula2>
    </dataValidation>
    <dataValidation type="date" operator="greaterThan" allowBlank="1" showInputMessage="1" showErrorMessage="1" sqref="H9 E23 L52:L55" xr:uid="{69870F0D-79EA-41A4-9E5E-76FB6D76F0E6}">
      <formula1>1</formula1>
    </dataValidation>
    <dataValidation type="list" allowBlank="1" showInputMessage="1" showErrorMessage="1" sqref="G51:H51" xr:uid="{E6A95B97-3970-459E-91DE-1DC6A96FD3E5}">
      <formula1>$Q$51:$Q$52</formula1>
    </dataValidation>
    <dataValidation type="list" allowBlank="1" showInputMessage="1" showErrorMessage="1" sqref="I51:K51" xr:uid="{DE0EDB1F-0263-488A-A883-A02EB4E36EE6}">
      <formula1>$P$51:$P$52</formula1>
    </dataValidation>
    <dataValidation type="list" allowBlank="1" showInputMessage="1" showErrorMessage="1" sqref="E7" xr:uid="{E7AA9E86-6C1C-4B1E-B159-89768C3E915B}">
      <formula1>#REF!</formula1>
    </dataValidation>
  </dataValidations>
  <hyperlinks>
    <hyperlink ref="E5" r:id="rId1" xr:uid="{AC42CF06-7F44-473B-848E-72FBAAC72487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7C01-F9E4-4211-A26E-E45BB98308E6}">
  <sheetPr>
    <tabColor rgb="FF7030A0"/>
  </sheetPr>
  <dimension ref="B1:U58"/>
  <sheetViews>
    <sheetView showGridLines="0" tabSelected="1" workbookViewId="0">
      <selection activeCell="E9" sqref="E9"/>
    </sheetView>
  </sheetViews>
  <sheetFormatPr defaultColWidth="9.140625" defaultRowHeight="15"/>
  <cols>
    <col min="1" max="1" width="9.7109375" style="1" customWidth="1"/>
    <col min="2" max="2" width="1.7109375" style="1" customWidth="1"/>
    <col min="3" max="3" width="18.140625" style="1" customWidth="1"/>
    <col min="4" max="4" width="5.42578125" style="2" customWidth="1"/>
    <col min="5" max="5" width="13.85546875" style="3" customWidth="1"/>
    <col min="6" max="6" width="1.5703125" style="1" customWidth="1"/>
    <col min="7" max="7" width="7.5703125" style="1" customWidth="1"/>
    <col min="8" max="8" width="5.140625" style="1" customWidth="1"/>
    <col min="9" max="9" width="1.7109375" style="1" customWidth="1"/>
    <col min="10" max="10" width="6.140625" style="1" customWidth="1"/>
    <col min="11" max="11" width="1.7109375" style="1" customWidth="1"/>
    <col min="12" max="12" width="8.5703125" style="1" customWidth="1"/>
    <col min="13" max="13" width="20.7109375" style="2" customWidth="1"/>
    <col min="14" max="14" width="1.85546875" style="1" customWidth="1"/>
    <col min="15" max="21" width="9.140625" style="4"/>
    <col min="22" max="16384" width="9.140625" style="1"/>
  </cols>
  <sheetData>
    <row r="1" spans="2:14" ht="15.75" thickBot="1"/>
    <row r="2" spans="2:14" ht="8.1" customHeight="1">
      <c r="B2" s="5"/>
      <c r="C2" s="6"/>
      <c r="D2" s="7"/>
      <c r="E2" s="8"/>
      <c r="F2" s="6"/>
      <c r="G2" s="6"/>
      <c r="H2" s="6"/>
      <c r="I2" s="6"/>
      <c r="J2" s="6"/>
      <c r="K2" s="6"/>
      <c r="L2" s="6"/>
      <c r="M2" s="7"/>
      <c r="N2" s="20"/>
    </row>
    <row r="3" spans="2:14" ht="15" customHeight="1">
      <c r="B3" s="9"/>
      <c r="C3" s="58" t="s">
        <v>0</v>
      </c>
      <c r="D3" s="58"/>
      <c r="E3" s="59" t="s">
        <v>1</v>
      </c>
      <c r="F3" s="59"/>
      <c r="G3" s="59"/>
      <c r="H3" s="59"/>
      <c r="I3" s="10"/>
      <c r="J3" s="10"/>
      <c r="K3" s="10"/>
      <c r="L3" s="10"/>
      <c r="M3" s="11"/>
      <c r="N3" s="21"/>
    </row>
    <row r="4" spans="2:14" ht="15" customHeight="1">
      <c r="B4" s="9"/>
      <c r="C4" s="58" t="s">
        <v>2</v>
      </c>
      <c r="D4" s="58"/>
      <c r="E4" s="60" t="s">
        <v>3</v>
      </c>
      <c r="F4" s="59"/>
      <c r="G4" s="59"/>
      <c r="H4" s="59"/>
      <c r="I4" s="10"/>
      <c r="J4" s="10"/>
      <c r="K4" s="10"/>
      <c r="L4" s="10"/>
      <c r="M4" s="11"/>
      <c r="N4" s="21"/>
    </row>
    <row r="5" spans="2:14" ht="15" customHeight="1">
      <c r="B5" s="9"/>
      <c r="C5" s="58" t="s">
        <v>4</v>
      </c>
      <c r="D5" s="58"/>
      <c r="E5" s="61" t="s">
        <v>5</v>
      </c>
      <c r="F5" s="61"/>
      <c r="G5" s="61"/>
      <c r="H5" s="61"/>
      <c r="I5" s="10"/>
      <c r="J5" s="10"/>
      <c r="K5" s="10"/>
      <c r="L5" s="10"/>
      <c r="M5" s="11"/>
      <c r="N5" s="21"/>
    </row>
    <row r="6" spans="2:14" ht="8.1" customHeight="1">
      <c r="B6" s="9"/>
      <c r="C6" s="10"/>
      <c r="D6" s="11"/>
      <c r="E6" s="12"/>
      <c r="F6" s="10"/>
      <c r="G6" s="10"/>
      <c r="H6" s="10"/>
      <c r="I6" s="10"/>
      <c r="J6" s="10"/>
      <c r="K6" s="10"/>
      <c r="L6" s="10"/>
      <c r="M6" s="11"/>
      <c r="N6" s="21"/>
    </row>
    <row r="7" spans="2:14">
      <c r="B7" s="9"/>
      <c r="C7" s="62" t="s">
        <v>6</v>
      </c>
      <c r="D7" s="63"/>
      <c r="E7" s="13" t="s">
        <v>7</v>
      </c>
      <c r="F7" s="64" t="s">
        <v>8</v>
      </c>
      <c r="G7" s="65"/>
      <c r="H7" s="65"/>
      <c r="I7" s="65"/>
      <c r="J7" s="65"/>
      <c r="K7" s="65"/>
      <c r="L7" s="65"/>
      <c r="M7" s="66"/>
      <c r="N7" s="21"/>
    </row>
    <row r="8" spans="2:14" ht="8.1" customHeight="1">
      <c r="B8" s="9"/>
      <c r="C8" s="67"/>
      <c r="D8" s="68"/>
      <c r="E8" s="68"/>
      <c r="F8" s="68"/>
      <c r="G8" s="68"/>
      <c r="H8" s="68"/>
      <c r="I8" s="68"/>
      <c r="J8" s="68"/>
      <c r="K8" s="68"/>
      <c r="L8" s="68"/>
      <c r="M8" s="69"/>
      <c r="N8" s="21"/>
    </row>
    <row r="9" spans="2:14">
      <c r="B9" s="9"/>
      <c r="C9" s="70" t="s">
        <v>9</v>
      </c>
      <c r="D9" s="71"/>
      <c r="E9" s="14" t="s">
        <v>113</v>
      </c>
      <c r="F9" s="70" t="s">
        <v>11</v>
      </c>
      <c r="G9" s="71"/>
      <c r="H9" s="72">
        <v>44156</v>
      </c>
      <c r="I9" s="72"/>
      <c r="J9" s="72"/>
      <c r="K9" s="73"/>
      <c r="L9" s="74"/>
      <c r="M9" s="75"/>
      <c r="N9" s="21"/>
    </row>
    <row r="10" spans="2:14">
      <c r="B10" s="9"/>
      <c r="C10" s="70" t="s">
        <v>12</v>
      </c>
      <c r="D10" s="71"/>
      <c r="E10" s="14" t="s">
        <v>127</v>
      </c>
      <c r="F10" s="70" t="s">
        <v>14</v>
      </c>
      <c r="G10" s="71"/>
      <c r="H10" s="76" t="s">
        <v>15</v>
      </c>
      <c r="I10" s="77"/>
      <c r="J10" s="77"/>
      <c r="K10" s="77"/>
      <c r="L10" s="77"/>
      <c r="M10" s="78"/>
      <c r="N10" s="21"/>
    </row>
    <row r="11" spans="2:14">
      <c r="B11" s="9"/>
      <c r="C11" s="70" t="s">
        <v>16</v>
      </c>
      <c r="D11" s="71"/>
      <c r="E11" s="76" t="s">
        <v>17</v>
      </c>
      <c r="F11" s="77"/>
      <c r="G11" s="77"/>
      <c r="H11" s="77"/>
      <c r="I11" s="77"/>
      <c r="J11" s="77"/>
      <c r="K11" s="77"/>
      <c r="L11" s="77"/>
      <c r="M11" s="78"/>
      <c r="N11" s="21"/>
    </row>
    <row r="12" spans="2:14" ht="8.1" customHeight="1">
      <c r="B12" s="9"/>
      <c r="C12" s="67"/>
      <c r="D12" s="68"/>
      <c r="E12" s="68"/>
      <c r="F12" s="68"/>
      <c r="G12" s="68"/>
      <c r="H12" s="68"/>
      <c r="I12" s="68"/>
      <c r="J12" s="68"/>
      <c r="K12" s="68"/>
      <c r="L12" s="68"/>
      <c r="M12" s="69"/>
      <c r="N12" s="21"/>
    </row>
    <row r="13" spans="2:14">
      <c r="B13" s="9"/>
      <c r="C13" s="70" t="s">
        <v>18</v>
      </c>
      <c r="D13" s="71"/>
      <c r="E13" s="76" t="s">
        <v>128</v>
      </c>
      <c r="F13" s="77"/>
      <c r="G13" s="77"/>
      <c r="H13" s="77"/>
      <c r="I13" s="77"/>
      <c r="J13" s="77"/>
      <c r="K13" s="77"/>
      <c r="L13" s="78"/>
      <c r="M13" s="57" t="s">
        <v>20</v>
      </c>
      <c r="N13" s="21"/>
    </row>
    <row r="14" spans="2:14">
      <c r="B14" s="9"/>
      <c r="C14" s="70" t="s">
        <v>21</v>
      </c>
      <c r="D14" s="71"/>
      <c r="E14" s="76" t="s">
        <v>129</v>
      </c>
      <c r="F14" s="77"/>
      <c r="G14" s="77"/>
      <c r="H14" s="77"/>
      <c r="I14" s="77"/>
      <c r="J14" s="77"/>
      <c r="K14" s="77"/>
      <c r="L14" s="78"/>
      <c r="M14" s="57" t="s">
        <v>23</v>
      </c>
      <c r="N14" s="21"/>
    </row>
    <row r="15" spans="2:14">
      <c r="B15" s="9"/>
      <c r="C15" s="70" t="s">
        <v>24</v>
      </c>
      <c r="D15" s="71"/>
      <c r="E15" s="76">
        <v>349</v>
      </c>
      <c r="F15" s="77"/>
      <c r="G15" s="77"/>
      <c r="H15" s="77"/>
      <c r="I15" s="77"/>
      <c r="J15" s="77"/>
      <c r="K15" s="77"/>
      <c r="L15" s="78"/>
      <c r="M15" s="57" t="s">
        <v>25</v>
      </c>
      <c r="N15" s="21"/>
    </row>
    <row r="16" spans="2:14">
      <c r="B16" s="9"/>
      <c r="C16" s="70" t="s">
        <v>26</v>
      </c>
      <c r="D16" s="71"/>
      <c r="E16" s="79">
        <v>125</v>
      </c>
      <c r="F16" s="80"/>
      <c r="G16" s="80"/>
      <c r="H16" s="80"/>
      <c r="I16" s="80"/>
      <c r="J16" s="80"/>
      <c r="K16" s="80"/>
      <c r="L16" s="81"/>
      <c r="M16" s="57" t="s">
        <v>27</v>
      </c>
      <c r="N16" s="21"/>
    </row>
    <row r="17" spans="2:14">
      <c r="B17" s="9"/>
      <c r="C17" s="70" t="s">
        <v>28</v>
      </c>
      <c r="D17" s="71"/>
      <c r="E17" s="79">
        <v>125</v>
      </c>
      <c r="F17" s="80"/>
      <c r="G17" s="80"/>
      <c r="H17" s="80"/>
      <c r="I17" s="80"/>
      <c r="J17" s="80"/>
      <c r="K17" s="80"/>
      <c r="L17" s="81"/>
      <c r="M17" s="57" t="s">
        <v>27</v>
      </c>
      <c r="N17" s="21"/>
    </row>
    <row r="18" spans="2:14">
      <c r="B18" s="9"/>
      <c r="C18" s="70" t="s">
        <v>29</v>
      </c>
      <c r="D18" s="71"/>
      <c r="E18" s="79">
        <v>13.5</v>
      </c>
      <c r="F18" s="80"/>
      <c r="G18" s="80"/>
      <c r="H18" s="80"/>
      <c r="I18" s="80"/>
      <c r="J18" s="80"/>
      <c r="K18" s="80"/>
      <c r="L18" s="81"/>
      <c r="M18" s="57" t="s">
        <v>30</v>
      </c>
      <c r="N18" s="21"/>
    </row>
    <row r="19" spans="2:14">
      <c r="B19" s="9"/>
      <c r="C19" s="70" t="s">
        <v>31</v>
      </c>
      <c r="D19" s="71"/>
      <c r="E19" s="79">
        <v>13.5</v>
      </c>
      <c r="F19" s="80"/>
      <c r="G19" s="80"/>
      <c r="H19" s="80"/>
      <c r="I19" s="80"/>
      <c r="J19" s="80"/>
      <c r="K19" s="80"/>
      <c r="L19" s="81"/>
      <c r="M19" s="57" t="s">
        <v>30</v>
      </c>
      <c r="N19" s="21"/>
    </row>
    <row r="20" spans="2:14">
      <c r="B20" s="9"/>
      <c r="C20" s="70" t="s">
        <v>32</v>
      </c>
      <c r="D20" s="71"/>
      <c r="E20" s="79">
        <v>9.1999999999999993</v>
      </c>
      <c r="F20" s="80"/>
      <c r="G20" s="80"/>
      <c r="H20" s="80"/>
      <c r="I20" s="80"/>
      <c r="J20" s="80"/>
      <c r="K20" s="80"/>
      <c r="L20" s="81"/>
      <c r="M20" s="57" t="s">
        <v>33</v>
      </c>
      <c r="N20" s="21"/>
    </row>
    <row r="21" spans="2:14">
      <c r="B21" s="9"/>
      <c r="C21" s="70" t="s">
        <v>34</v>
      </c>
      <c r="D21" s="71"/>
      <c r="E21" s="79">
        <v>9.1999999999999993</v>
      </c>
      <c r="F21" s="80"/>
      <c r="G21" s="80"/>
      <c r="H21" s="80"/>
      <c r="I21" s="80"/>
      <c r="J21" s="80"/>
      <c r="K21" s="80"/>
      <c r="L21" s="81"/>
      <c r="M21" s="57" t="s">
        <v>33</v>
      </c>
      <c r="N21" s="21"/>
    </row>
    <row r="22" spans="2:14">
      <c r="B22" s="9"/>
      <c r="C22" s="70" t="s">
        <v>35</v>
      </c>
      <c r="D22" s="71"/>
      <c r="E22" s="79">
        <v>169</v>
      </c>
      <c r="F22" s="80"/>
      <c r="G22" s="80"/>
      <c r="H22" s="80"/>
      <c r="I22" s="80"/>
      <c r="J22" s="80"/>
      <c r="K22" s="80"/>
      <c r="L22" s="81"/>
      <c r="M22" s="57" t="s">
        <v>27</v>
      </c>
      <c r="N22" s="21"/>
    </row>
    <row r="23" spans="2:14">
      <c r="B23" s="9"/>
      <c r="C23" s="70" t="s">
        <v>36</v>
      </c>
      <c r="D23" s="71"/>
      <c r="E23" s="72">
        <v>44157</v>
      </c>
      <c r="F23" s="72"/>
      <c r="G23" s="72"/>
      <c r="H23" s="82">
        <v>0.28125</v>
      </c>
      <c r="I23" s="82"/>
      <c r="J23" s="82"/>
      <c r="K23" s="22"/>
      <c r="L23" s="23"/>
      <c r="M23" s="55"/>
      <c r="N23" s="21"/>
    </row>
    <row r="24" spans="2:14">
      <c r="B24" s="9"/>
      <c r="C24" s="70" t="s">
        <v>37</v>
      </c>
      <c r="D24" s="71"/>
      <c r="E24" s="79">
        <v>9</v>
      </c>
      <c r="F24" s="80"/>
      <c r="G24" s="80"/>
      <c r="H24" s="80"/>
      <c r="I24" s="80"/>
      <c r="J24" s="80"/>
      <c r="K24" s="80"/>
      <c r="L24" s="81"/>
      <c r="M24" s="57" t="s">
        <v>33</v>
      </c>
      <c r="N24" s="21"/>
    </row>
    <row r="25" spans="2:14">
      <c r="B25" s="9"/>
      <c r="C25" s="70" t="s">
        <v>38</v>
      </c>
      <c r="D25" s="71"/>
      <c r="E25" s="79">
        <v>140</v>
      </c>
      <c r="F25" s="80"/>
      <c r="G25" s="80"/>
      <c r="H25" s="80"/>
      <c r="I25" s="80"/>
      <c r="J25" s="80"/>
      <c r="K25" s="80"/>
      <c r="L25" s="81"/>
      <c r="M25" s="57" t="s">
        <v>39</v>
      </c>
      <c r="N25" s="21"/>
    </row>
    <row r="26" spans="2:14">
      <c r="B26" s="9"/>
      <c r="C26" s="70" t="s">
        <v>40</v>
      </c>
      <c r="D26" s="71"/>
      <c r="E26" s="83" t="s">
        <v>41</v>
      </c>
      <c r="F26" s="77"/>
      <c r="G26" s="77"/>
      <c r="H26" s="77"/>
      <c r="I26" s="77"/>
      <c r="J26" s="77"/>
      <c r="K26" s="77"/>
      <c r="L26" s="77"/>
      <c r="M26" s="78"/>
      <c r="N26" s="21"/>
    </row>
    <row r="27" spans="2:14" ht="8.1" customHeight="1">
      <c r="B27" s="9"/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6"/>
      <c r="N27" s="21"/>
    </row>
    <row r="28" spans="2:14">
      <c r="B28" s="9"/>
      <c r="C28" s="87" t="s">
        <v>42</v>
      </c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21"/>
    </row>
    <row r="29" spans="2:14">
      <c r="B29" s="9"/>
      <c r="C29" s="102" t="s">
        <v>43</v>
      </c>
      <c r="D29" s="57" t="s">
        <v>44</v>
      </c>
      <c r="E29" s="90">
        <v>231.63800000000001</v>
      </c>
      <c r="F29" s="90"/>
      <c r="G29" s="90"/>
      <c r="H29" s="90"/>
      <c r="I29" s="90"/>
      <c r="J29" s="90"/>
      <c r="K29" s="90"/>
      <c r="L29" s="90"/>
      <c r="M29" s="57" t="s">
        <v>7</v>
      </c>
      <c r="N29" s="21"/>
    </row>
    <row r="30" spans="2:14">
      <c r="B30" s="9"/>
      <c r="C30" s="102"/>
      <c r="D30" s="57" t="s">
        <v>45</v>
      </c>
      <c r="E30" s="90">
        <v>84.953999999999994</v>
      </c>
      <c r="F30" s="90"/>
      <c r="G30" s="90"/>
      <c r="H30" s="90"/>
      <c r="I30" s="90"/>
      <c r="J30" s="90"/>
      <c r="K30" s="90"/>
      <c r="L30" s="90"/>
      <c r="M30" s="57" t="s">
        <v>7</v>
      </c>
      <c r="N30" s="21"/>
    </row>
    <row r="31" spans="2:14">
      <c r="B31" s="9"/>
      <c r="C31" s="102"/>
      <c r="D31" s="57" t="s">
        <v>46</v>
      </c>
      <c r="E31" s="90"/>
      <c r="F31" s="90"/>
      <c r="G31" s="90"/>
      <c r="H31" s="90"/>
      <c r="I31" s="90"/>
      <c r="J31" s="90"/>
      <c r="K31" s="90"/>
      <c r="L31" s="90"/>
      <c r="M31" s="57" t="s">
        <v>7</v>
      </c>
      <c r="N31" s="21"/>
    </row>
    <row r="32" spans="2:14">
      <c r="B32" s="9"/>
      <c r="C32" s="57" t="s">
        <v>47</v>
      </c>
      <c r="D32" s="57" t="s">
        <v>48</v>
      </c>
      <c r="E32" s="91">
        <v>7127</v>
      </c>
      <c r="F32" s="92"/>
      <c r="G32" s="92"/>
      <c r="H32" s="92"/>
      <c r="I32" s="92"/>
      <c r="J32" s="92"/>
      <c r="K32" s="92"/>
      <c r="L32" s="93"/>
      <c r="M32" s="57" t="s">
        <v>49</v>
      </c>
      <c r="N32" s="21"/>
    </row>
    <row r="33" spans="2:14">
      <c r="B33" s="9"/>
      <c r="C33" s="57" t="s">
        <v>50</v>
      </c>
      <c r="D33" s="57" t="s">
        <v>51</v>
      </c>
      <c r="E33" s="94">
        <v>25</v>
      </c>
      <c r="F33" s="94"/>
      <c r="G33" s="94"/>
      <c r="H33" s="94"/>
      <c r="I33" s="94"/>
      <c r="J33" s="94"/>
      <c r="K33" s="94"/>
      <c r="L33" s="94"/>
      <c r="M33" s="57" t="s">
        <v>7</v>
      </c>
      <c r="N33" s="21"/>
    </row>
    <row r="34" spans="2:14" ht="8.1" customHeight="1">
      <c r="B34" s="9"/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6"/>
      <c r="N34" s="21"/>
    </row>
    <row r="35" spans="2:14">
      <c r="B35" s="9"/>
      <c r="C35" s="87" t="s">
        <v>52</v>
      </c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21"/>
    </row>
    <row r="36" spans="2:14">
      <c r="B36" s="9"/>
      <c r="C36" s="102" t="s">
        <v>43</v>
      </c>
      <c r="D36" s="57" t="s">
        <v>44</v>
      </c>
      <c r="E36" s="79"/>
      <c r="F36" s="80"/>
      <c r="G36" s="80"/>
      <c r="H36" s="80"/>
      <c r="I36" s="80"/>
      <c r="J36" s="80"/>
      <c r="K36" s="80"/>
      <c r="L36" s="81"/>
      <c r="M36" s="57" t="s">
        <v>7</v>
      </c>
      <c r="N36" s="21"/>
    </row>
    <row r="37" spans="2:14">
      <c r="B37" s="9"/>
      <c r="C37" s="102"/>
      <c r="D37" s="57" t="s">
        <v>45</v>
      </c>
      <c r="E37" s="79"/>
      <c r="F37" s="80"/>
      <c r="G37" s="80"/>
      <c r="H37" s="80"/>
      <c r="I37" s="80"/>
      <c r="J37" s="80"/>
      <c r="K37" s="80"/>
      <c r="L37" s="81"/>
      <c r="M37" s="57" t="s">
        <v>7</v>
      </c>
      <c r="N37" s="21"/>
    </row>
    <row r="38" spans="2:14">
      <c r="B38" s="9"/>
      <c r="C38" s="102"/>
      <c r="D38" s="57" t="s">
        <v>46</v>
      </c>
      <c r="E38" s="79"/>
      <c r="F38" s="80"/>
      <c r="G38" s="80"/>
      <c r="H38" s="80"/>
      <c r="I38" s="80"/>
      <c r="J38" s="80"/>
      <c r="K38" s="80"/>
      <c r="L38" s="81"/>
      <c r="M38" s="57" t="s">
        <v>7</v>
      </c>
      <c r="N38" s="21"/>
    </row>
    <row r="39" spans="2:14">
      <c r="B39" s="9"/>
      <c r="C39" s="57" t="s">
        <v>47</v>
      </c>
      <c r="D39" s="57" t="s">
        <v>48</v>
      </c>
      <c r="E39" s="79"/>
      <c r="F39" s="80"/>
      <c r="G39" s="80"/>
      <c r="H39" s="80"/>
      <c r="I39" s="80"/>
      <c r="J39" s="80"/>
      <c r="K39" s="80"/>
      <c r="L39" s="81"/>
      <c r="M39" s="57" t="s">
        <v>49</v>
      </c>
      <c r="N39" s="21"/>
    </row>
    <row r="40" spans="2:14">
      <c r="B40" s="9"/>
      <c r="C40" s="57" t="s">
        <v>50</v>
      </c>
      <c r="D40" s="57" t="s">
        <v>51</v>
      </c>
      <c r="E40" s="79"/>
      <c r="F40" s="80"/>
      <c r="G40" s="80"/>
      <c r="H40" s="80"/>
      <c r="I40" s="80"/>
      <c r="J40" s="80"/>
      <c r="K40" s="80"/>
      <c r="L40" s="81"/>
      <c r="M40" s="56" t="s">
        <v>53</v>
      </c>
      <c r="N40" s="21"/>
    </row>
    <row r="41" spans="2:14" ht="8.1" customHeight="1">
      <c r="B41" s="9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6"/>
      <c r="N41" s="21"/>
    </row>
    <row r="42" spans="2:14">
      <c r="B42" s="9"/>
      <c r="C42" s="87" t="s">
        <v>54</v>
      </c>
      <c r="D42" s="88"/>
      <c r="E42" s="88"/>
      <c r="F42" s="88"/>
      <c r="G42" s="88"/>
      <c r="H42" s="88"/>
      <c r="I42" s="88"/>
      <c r="J42" s="88"/>
      <c r="K42" s="88"/>
      <c r="L42" s="88"/>
      <c r="M42" s="89"/>
      <c r="N42" s="21"/>
    </row>
    <row r="43" spans="2:14">
      <c r="B43" s="9"/>
      <c r="C43" s="102" t="s">
        <v>43</v>
      </c>
      <c r="D43" s="57" t="s">
        <v>44</v>
      </c>
      <c r="E43" s="105">
        <v>3.9550000000000001</v>
      </c>
      <c r="F43" s="105"/>
      <c r="G43" s="105"/>
      <c r="H43" s="105"/>
      <c r="I43" s="105"/>
      <c r="J43" s="105"/>
      <c r="K43" s="105"/>
      <c r="L43" s="105"/>
      <c r="M43" s="57" t="s">
        <v>55</v>
      </c>
      <c r="N43" s="21"/>
    </row>
    <row r="44" spans="2:14">
      <c r="B44" s="9"/>
      <c r="C44" s="102"/>
      <c r="D44" s="57" t="s">
        <v>45</v>
      </c>
      <c r="E44" s="79">
        <v>7.0000000000000007E-2</v>
      </c>
      <c r="F44" s="80"/>
      <c r="G44" s="80"/>
      <c r="H44" s="80"/>
      <c r="I44" s="80"/>
      <c r="J44" s="80"/>
      <c r="K44" s="80"/>
      <c r="L44" s="81"/>
      <c r="M44" s="57" t="s">
        <v>55</v>
      </c>
      <c r="N44" s="21"/>
    </row>
    <row r="45" spans="2:14">
      <c r="B45" s="9"/>
      <c r="C45" s="102"/>
      <c r="D45" s="57" t="s">
        <v>46</v>
      </c>
      <c r="E45" s="94">
        <v>0.88300000000000001</v>
      </c>
      <c r="F45" s="94"/>
      <c r="G45" s="94"/>
      <c r="H45" s="94"/>
      <c r="I45" s="94"/>
      <c r="J45" s="94"/>
      <c r="K45" s="94"/>
      <c r="L45" s="94"/>
      <c r="M45" s="57" t="s">
        <v>55</v>
      </c>
      <c r="N45" s="21"/>
    </row>
    <row r="46" spans="2:14">
      <c r="B46" s="9"/>
      <c r="C46" s="57" t="s">
        <v>47</v>
      </c>
      <c r="D46" s="57" t="s">
        <v>48</v>
      </c>
      <c r="E46" s="79">
        <v>107</v>
      </c>
      <c r="F46" s="80"/>
      <c r="G46" s="80"/>
      <c r="H46" s="80"/>
      <c r="I46" s="80"/>
      <c r="J46" s="80"/>
      <c r="K46" s="80"/>
      <c r="L46" s="81"/>
      <c r="M46" s="57" t="s">
        <v>56</v>
      </c>
      <c r="N46" s="21"/>
    </row>
    <row r="47" spans="2:14">
      <c r="B47" s="9"/>
      <c r="C47" s="57" t="s">
        <v>50</v>
      </c>
      <c r="D47" s="57" t="s">
        <v>51</v>
      </c>
      <c r="E47" s="79">
        <v>2</v>
      </c>
      <c r="F47" s="80"/>
      <c r="G47" s="80"/>
      <c r="H47" s="80"/>
      <c r="I47" s="80"/>
      <c r="J47" s="80"/>
      <c r="K47" s="80"/>
      <c r="L47" s="81"/>
      <c r="M47" s="57" t="s">
        <v>55</v>
      </c>
      <c r="N47" s="21"/>
    </row>
    <row r="48" spans="2:14" ht="8.1" customHeight="1">
      <c r="B48" s="9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21"/>
    </row>
    <row r="49" spans="2:17">
      <c r="B49" s="9"/>
      <c r="C49" s="96" t="s">
        <v>57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21"/>
    </row>
    <row r="50" spans="2:17">
      <c r="B50" s="9"/>
      <c r="C50" s="96" t="s">
        <v>58</v>
      </c>
      <c r="D50" s="96"/>
      <c r="E50" s="96" t="s">
        <v>59</v>
      </c>
      <c r="F50" s="96"/>
      <c r="G50" s="97" t="s">
        <v>60</v>
      </c>
      <c r="H50" s="98"/>
      <c r="I50" s="99" t="s">
        <v>61</v>
      </c>
      <c r="J50" s="100"/>
      <c r="K50" s="100"/>
      <c r="L50" s="96" t="s">
        <v>62</v>
      </c>
      <c r="M50" s="96"/>
      <c r="N50" s="21"/>
    </row>
    <row r="51" spans="2:17">
      <c r="B51" s="9"/>
      <c r="C51" s="96"/>
      <c r="D51" s="96"/>
      <c r="E51" s="96"/>
      <c r="F51" s="96"/>
      <c r="G51" s="102" t="s">
        <v>63</v>
      </c>
      <c r="H51" s="102"/>
      <c r="I51" s="103" t="s">
        <v>64</v>
      </c>
      <c r="J51" s="103"/>
      <c r="K51" s="103"/>
      <c r="L51" s="57" t="s">
        <v>11</v>
      </c>
      <c r="M51" s="57" t="s">
        <v>30</v>
      </c>
      <c r="N51" s="21"/>
      <c r="P51" s="25" t="s">
        <v>65</v>
      </c>
      <c r="Q51" s="25" t="s">
        <v>63</v>
      </c>
    </row>
    <row r="52" spans="2:17">
      <c r="B52" s="9"/>
      <c r="C52" s="102" t="s">
        <v>66</v>
      </c>
      <c r="D52" s="102"/>
      <c r="E52" s="104"/>
      <c r="F52" s="104"/>
      <c r="G52" s="101"/>
      <c r="H52" s="101"/>
      <c r="I52" s="101"/>
      <c r="J52" s="101"/>
      <c r="K52" s="101"/>
      <c r="L52" s="26"/>
      <c r="M52" s="54"/>
      <c r="N52" s="21"/>
      <c r="P52" s="25" t="s">
        <v>67</v>
      </c>
      <c r="Q52" s="25" t="s">
        <v>68</v>
      </c>
    </row>
    <row r="53" spans="2:17">
      <c r="B53" s="9"/>
      <c r="C53" s="102" t="s">
        <v>69</v>
      </c>
      <c r="D53" s="102"/>
      <c r="E53" s="104"/>
      <c r="F53" s="104"/>
      <c r="G53" s="101"/>
      <c r="H53" s="101"/>
      <c r="I53" s="101"/>
      <c r="J53" s="101"/>
      <c r="K53" s="101"/>
      <c r="L53" s="26"/>
      <c r="M53" s="54"/>
      <c r="N53" s="21"/>
    </row>
    <row r="54" spans="2:17">
      <c r="B54" s="9"/>
      <c r="C54" s="102" t="s">
        <v>70</v>
      </c>
      <c r="D54" s="102"/>
      <c r="E54" s="104"/>
      <c r="F54" s="104"/>
      <c r="G54" s="101"/>
      <c r="H54" s="101"/>
      <c r="I54" s="101"/>
      <c r="J54" s="101"/>
      <c r="K54" s="101"/>
      <c r="L54" s="26"/>
      <c r="M54" s="54"/>
      <c r="N54" s="21"/>
    </row>
    <row r="55" spans="2:17">
      <c r="B55" s="9"/>
      <c r="C55" s="102" t="s">
        <v>71</v>
      </c>
      <c r="D55" s="102"/>
      <c r="E55" s="104"/>
      <c r="F55" s="104"/>
      <c r="G55" s="101"/>
      <c r="H55" s="101"/>
      <c r="I55" s="101"/>
      <c r="J55" s="101"/>
      <c r="K55" s="101"/>
      <c r="L55" s="26"/>
      <c r="M55" s="54"/>
      <c r="N55" s="21"/>
    </row>
    <row r="56" spans="2:17" ht="15.75" thickBot="1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7"/>
      <c r="N56" s="28"/>
    </row>
    <row r="57" spans="2:17">
      <c r="M57" s="29"/>
    </row>
    <row r="58" spans="2:17">
      <c r="M58" s="29"/>
    </row>
  </sheetData>
  <mergeCells count="97">
    <mergeCell ref="C3:D3"/>
    <mergeCell ref="E3:H3"/>
    <mergeCell ref="C4:D4"/>
    <mergeCell ref="E4:H4"/>
    <mergeCell ref="C5:D5"/>
    <mergeCell ref="E5:H5"/>
    <mergeCell ref="C12:M12"/>
    <mergeCell ref="C7:D7"/>
    <mergeCell ref="F7:M7"/>
    <mergeCell ref="C8:M8"/>
    <mergeCell ref="C9:D9"/>
    <mergeCell ref="F9:G9"/>
    <mergeCell ref="H9:J9"/>
    <mergeCell ref="K9:M9"/>
    <mergeCell ref="C10:D10"/>
    <mergeCell ref="F10:G10"/>
    <mergeCell ref="H10:M10"/>
    <mergeCell ref="C11:D11"/>
    <mergeCell ref="E11:M11"/>
    <mergeCell ref="C13:D13"/>
    <mergeCell ref="E13:L13"/>
    <mergeCell ref="C14:D14"/>
    <mergeCell ref="E14:L14"/>
    <mergeCell ref="C15:D15"/>
    <mergeCell ref="E15:L15"/>
    <mergeCell ref="C16:D16"/>
    <mergeCell ref="E16:L16"/>
    <mergeCell ref="C17:D17"/>
    <mergeCell ref="E17:L17"/>
    <mergeCell ref="C18:D18"/>
    <mergeCell ref="E18:L18"/>
    <mergeCell ref="C24:D24"/>
    <mergeCell ref="E24:L24"/>
    <mergeCell ref="C19:D19"/>
    <mergeCell ref="E19:L19"/>
    <mergeCell ref="C20:D20"/>
    <mergeCell ref="E20:L20"/>
    <mergeCell ref="C21:D21"/>
    <mergeCell ref="E21:L21"/>
    <mergeCell ref="C22:D22"/>
    <mergeCell ref="E22:L22"/>
    <mergeCell ref="C23:D23"/>
    <mergeCell ref="E23:G23"/>
    <mergeCell ref="H23:J23"/>
    <mergeCell ref="E33:L33"/>
    <mergeCell ref="C25:D25"/>
    <mergeCell ref="E25:L25"/>
    <mergeCell ref="C26:D26"/>
    <mergeCell ref="E26:M26"/>
    <mergeCell ref="C27:M27"/>
    <mergeCell ref="C28:M28"/>
    <mergeCell ref="C29:C31"/>
    <mergeCell ref="E29:L29"/>
    <mergeCell ref="E30:L30"/>
    <mergeCell ref="E31:L31"/>
    <mergeCell ref="E32:L32"/>
    <mergeCell ref="C34:M34"/>
    <mergeCell ref="C35:M35"/>
    <mergeCell ref="C36:C38"/>
    <mergeCell ref="E36:L36"/>
    <mergeCell ref="E37:L37"/>
    <mergeCell ref="E38:L38"/>
    <mergeCell ref="E39:L39"/>
    <mergeCell ref="E40:L40"/>
    <mergeCell ref="C41:M41"/>
    <mergeCell ref="C42:M42"/>
    <mergeCell ref="C43:C45"/>
    <mergeCell ref="E43:L43"/>
    <mergeCell ref="E44:L44"/>
    <mergeCell ref="E45:L45"/>
    <mergeCell ref="C53:D53"/>
    <mergeCell ref="E53:F53"/>
    <mergeCell ref="G53:H53"/>
    <mergeCell ref="I53:K53"/>
    <mergeCell ref="E46:L46"/>
    <mergeCell ref="E47:L47"/>
    <mergeCell ref="C48:M48"/>
    <mergeCell ref="C49:M49"/>
    <mergeCell ref="C50:D51"/>
    <mergeCell ref="E50:F51"/>
    <mergeCell ref="G50:H50"/>
    <mergeCell ref="I50:K50"/>
    <mergeCell ref="L50:M50"/>
    <mergeCell ref="G51:H51"/>
    <mergeCell ref="I51:K51"/>
    <mergeCell ref="C52:D52"/>
    <mergeCell ref="E52:F52"/>
    <mergeCell ref="G52:H52"/>
    <mergeCell ref="I52:K52"/>
    <mergeCell ref="C54:D54"/>
    <mergeCell ref="E54:F54"/>
    <mergeCell ref="G54:H54"/>
    <mergeCell ref="I54:K54"/>
    <mergeCell ref="C55:D55"/>
    <mergeCell ref="E55:F55"/>
    <mergeCell ref="G55:H55"/>
    <mergeCell ref="I55:K55"/>
  </mergeCells>
  <dataValidations count="7">
    <dataValidation type="list" allowBlank="1" showInputMessage="1" showErrorMessage="1" sqref="E7" xr:uid="{7159F70A-75EA-451C-89BB-510655261121}">
      <formula1>#REF!</formula1>
    </dataValidation>
    <dataValidation type="list" allowBlank="1" showInputMessage="1" showErrorMessage="1" sqref="I51:K51" xr:uid="{9EDCCCFB-EBE2-4C9E-B80A-6E9A0F23C141}">
      <formula1>$P$51:$P$52</formula1>
    </dataValidation>
    <dataValidation type="list" allowBlank="1" showInputMessage="1" showErrorMessage="1" sqref="G51:H51" xr:uid="{06B846F4-C0B5-4F75-BF78-323319A29C0F}">
      <formula1>$Q$51:$Q$52</formula1>
    </dataValidation>
    <dataValidation type="date" operator="greaterThan" allowBlank="1" showInputMessage="1" showErrorMessage="1" sqref="H9 E23 L52:L55" xr:uid="{9BA28708-2B38-42A5-A2CA-5352E607D0C6}">
      <formula1>1</formula1>
    </dataValidation>
    <dataValidation type="time" allowBlank="1" showInputMessage="1" showErrorMessage="1" sqref="K9 H23 M52:M55" xr:uid="{3C4663A8-9876-43F1-A14B-304FA3153277}">
      <formula1>0</formula1>
      <formula2>0.999305555555556</formula2>
    </dataValidation>
    <dataValidation type="decimal" operator="greaterThanOrEqual" allowBlank="1" showInputMessage="1" showErrorMessage="1" sqref="E32:L32 E33 E43 E44:L44 E45 E29:E31 E24:L25 E46:L47 E36:L40 E15:L22 G52:K55" xr:uid="{7B53053A-0FBF-41B0-B624-2BDA441F898C}">
      <formula1>0</formula1>
    </dataValidation>
    <dataValidation allowBlank="1" showInputMessage="1" showErrorMessage="1" sqref="E13:L14" xr:uid="{E23C3D07-AC0A-41A0-BFC0-29D9697FE80B}"/>
  </dataValidations>
  <hyperlinks>
    <hyperlink ref="E5" r:id="rId1" xr:uid="{1EC0525B-7417-4FF2-B877-B1B714EA1130}"/>
  </hyperlinks>
  <printOptions horizontalCentered="1"/>
  <pageMargins left="0.25" right="0.25" top="0.25" bottom="0.75" header="0.3" footer="0.3"/>
  <pageSetup paperSize="9" scale="120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21</vt:i4>
      </vt:variant>
    </vt:vector>
  </HeadingPairs>
  <TitlesOfParts>
    <vt:vector size="43" baseType="lpstr">
      <vt:lpstr>NOON REPORT 01 NOV 2020 </vt:lpstr>
      <vt:lpstr>NOON REPORT 02 NOV 2020</vt:lpstr>
      <vt:lpstr>Sheet1</vt:lpstr>
      <vt:lpstr>NOON REPORT 03 NOV 2020</vt:lpstr>
      <vt:lpstr>NOON REPORT 04 NOV 2020</vt:lpstr>
      <vt:lpstr>NOON REPORT 05 NOV 2020 </vt:lpstr>
      <vt:lpstr>NOON REPORT 06 NOV 2020</vt:lpstr>
      <vt:lpstr>NOON REPORT 07 NOV 2020</vt:lpstr>
      <vt:lpstr>NOON REPORT 08 NOV 2020</vt:lpstr>
      <vt:lpstr>NOON REPORT 09 NOV 2020</vt:lpstr>
      <vt:lpstr>NOON REPORT 10 NOV 2020</vt:lpstr>
      <vt:lpstr>NOON REPORT 11 NOV 2020</vt:lpstr>
      <vt:lpstr>NOON REPORT 12 NOV 2020 </vt:lpstr>
      <vt:lpstr>NOON REPORT 14 NOV 2020</vt:lpstr>
      <vt:lpstr>NOON REPORT 13 NOV 2020</vt:lpstr>
      <vt:lpstr>NOON REPORT 16 NOV 2020</vt:lpstr>
      <vt:lpstr>NOON REPORT 15 NOV 2020</vt:lpstr>
      <vt:lpstr>NOON REPORT 17 NOV 2020</vt:lpstr>
      <vt:lpstr>NOON REPORT 18 NOV 2020</vt:lpstr>
      <vt:lpstr>NOON REPORT 19 NOV 2020</vt:lpstr>
      <vt:lpstr>NOON REPORT 20 NOV 2020</vt:lpstr>
      <vt:lpstr>NOON REPORT 21 NOV 2020</vt:lpstr>
      <vt:lpstr>'NOON REPORT 01 NOV 2020 '!Print_Area</vt:lpstr>
      <vt:lpstr>'NOON REPORT 02 NOV 2020'!Print_Area</vt:lpstr>
      <vt:lpstr>'NOON REPORT 03 NOV 2020'!Print_Area</vt:lpstr>
      <vt:lpstr>'NOON REPORT 04 NOV 2020'!Print_Area</vt:lpstr>
      <vt:lpstr>'NOON REPORT 05 NOV 2020 '!Print_Area</vt:lpstr>
      <vt:lpstr>'NOON REPORT 06 NOV 2020'!Print_Area</vt:lpstr>
      <vt:lpstr>'NOON REPORT 07 NOV 2020'!Print_Area</vt:lpstr>
      <vt:lpstr>'NOON REPORT 08 NOV 2020'!Print_Area</vt:lpstr>
      <vt:lpstr>'NOON REPORT 09 NOV 2020'!Print_Area</vt:lpstr>
      <vt:lpstr>'NOON REPORT 10 NOV 2020'!Print_Area</vt:lpstr>
      <vt:lpstr>'NOON REPORT 11 NOV 2020'!Print_Area</vt:lpstr>
      <vt:lpstr>'NOON REPORT 12 NOV 2020 '!Print_Area</vt:lpstr>
      <vt:lpstr>'NOON REPORT 13 NOV 2020'!Print_Area</vt:lpstr>
      <vt:lpstr>'NOON REPORT 14 NOV 2020'!Print_Area</vt:lpstr>
      <vt:lpstr>'NOON REPORT 15 NOV 2020'!Print_Area</vt:lpstr>
      <vt:lpstr>'NOON REPORT 16 NOV 2020'!Print_Area</vt:lpstr>
      <vt:lpstr>'NOON REPORT 17 NOV 2020'!Print_Area</vt:lpstr>
      <vt:lpstr>'NOON REPORT 18 NOV 2020'!Print_Area</vt:lpstr>
      <vt:lpstr>'NOON REPORT 19 NOV 2020'!Print_Area</vt:lpstr>
      <vt:lpstr>'NOON REPORT 20 NOV 2020'!Print_Area</vt:lpstr>
      <vt:lpstr>'NOON REPORT 21 NOV 2020'!Print_Area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2020-08-02T02:21:00Z</dcterms:created>
  <dcterms:modified xsi:type="dcterms:W3CDTF">2020-11-21T11:54:45Z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