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6-19" sheetId="270" r:id="rId1"/>
  </sheets>
  <definedNames>
    <definedName name="_xlnm.Print_Area" localSheetId="0">'06-19'!$A$1:$AW$56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<sst xmlns="http://schemas.openxmlformats.org/spreadsheetml/2006/main" count="193" uniqueCount="128">
  <si>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</si>
  <si>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</si>
  <si>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</si>
  <si>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</si>
  <si>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</si>
  <si>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</si>
  <si>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</si>
  <si>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</si>
  <si>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</si>
  <si>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</si>
  <si>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</si>
  <si>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</si>
  <si>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</si>
  <si>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</si>
  <si>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</si>
  <si>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</si>
  <si>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</si>
  <si>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</si>
  <si>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</si>
  <si>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</si>
  <si>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</si>
  <si>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</si>
  <si>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</si>
  <si>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</si>
  <si>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</si>
  <si>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</si>
  <si>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</si>
  <si>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</si>
  <si>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</si>
  <si>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</si>
  <si>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</si>
  <si>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</si>
  <si>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</si>
  <si>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</si>
  <si>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</si>
  <si>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</si>
  <si>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</si>
  <si>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</si>
  <si>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</si>
  <si>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</si>
  <si>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</si>
  <si>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</si>
  <si>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</si>
  <si>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</si>
  <si>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</si>
  <si>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</si>
  <si>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</si>
  <si>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</si>
  <si>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</si>
  <si>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</si>
  <si>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</si>
  <si>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</si>
  <si>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</si>
  <si>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</si>
  <si>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</si>
  <si>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</si>
  <si>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</si>
  <si>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</si>
  <si>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</si>
  <si>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</si>
  <si>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</si>
  <si>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</si>
  <si>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</si>
  <si>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</si>
  <si>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</si>
  <si>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</si>
  <si>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</si>
  <si>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</si>
  <si>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</si>
  <si>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</si>
  <si>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</si>
  <si>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</si>
  <si>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</si>
  <si>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</si>
  <si>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</si>
  <si>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</si>
  <si>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</si>
  <si>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</si>
  <si>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</si>
  <si>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</si>
  <si>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</si>
  <si>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</si>
  <si>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</si>
  <si>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</si>
  <si>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</si>
  <si>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</si>
  <si>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</si>
  <si>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</si>
  <si>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</si>
  <si>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</si>
  <si>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</si>
  <si>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</si>
  <si>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</si>
  <si>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</si>
  <si>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</si>
  <si>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</si>
  <si>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</si>
  <si>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</si>
  <si>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</si>
  <si>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</si>
  <si>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</si>
  <si>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</si>
  <si>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</si>
  <si>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</si>
  <si>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</si>
  <si>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</si>
  <si>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</si>
  <si>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</si>
  <si>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</si>
  <si>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</si>
  <si>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</si>
  <si>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</si>
  <si>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06 October, 2019</t>
  </si>
  <si>
    <t>ma 32 Standby di SBM export.</t>
  </si>
  <si>
    <t>tahan posisi kapal menjauh dari hose,arus berubah.</t>
  </si>
  <si>
    <t>tarik putar SBM export,luruskan hose,sejajarkan dengan arus.</t>
  </si>
  <si>
    <t>SBM export - 114,jemput personil drop di SBM storge.</t>
  </si>
  <si>
    <t>selesai drop personil ke SBM storge,MA 32 gantung di lambung kanan 114.</t>
  </si>
  <si>
    <t>tahan posisi kapal menjauh dari benturan,lambung kanan 114.</t>
  </si>
  <si>
    <t>MA 32 standby di lambung kanan 114.</t>
  </si>
  <si>
    <t>jemput personil di SBM storge.</t>
  </si>
  <si>
    <t>drop personil SBM ke 114.</t>
  </si>
  <si>
    <t>survey line dari SBM storge ke SBM export.</t>
  </si>
  <si>
    <t>ikat di mooring line,di belakang megawati 5.</t>
  </si>
  <si>
    <t>MA32 standby di SBM export</t>
  </si>
  <si>
    <t>kapal bentur hose,tahan posisi kapal angin dari samping.</t>
  </si>
  <si>
    <t>14.42 s/d 15.30,survey line dari SBM storage</t>
  </si>
  <si>
    <t>ke SBM export.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</si>
</sst>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9" zoomScale="71" zoomScaleNormal="90" zoomScaleSheetLayoutView="71" workbookViewId="0">
      <selection activeCell="AM30" sqref="AM30:AV3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2.0833333333333332E-2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2.0833333333333332E-2</v>
      </c>
      <c r="AL10" s="139"/>
      <c r="AM10" s="157" t="s">
        <v>113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2.0833333333333332E-2</v>
      </c>
      <c r="X11" s="182"/>
      <c r="Y11" s="161">
        <v>8.7500000000000008E-2</v>
      </c>
      <c r="Z11" s="180"/>
      <c r="AA11" s="161"/>
      <c r="AB11" s="180"/>
      <c r="AC11" s="185">
        <v>5.486111111111111E-2</v>
      </c>
      <c r="AD11" s="186"/>
      <c r="AE11" s="185">
        <v>6.9444444444444441E-3</v>
      </c>
      <c r="AF11" s="186"/>
      <c r="AG11" s="185">
        <v>4.8611111111111112E-3</v>
      </c>
      <c r="AH11" s="186"/>
      <c r="AI11" s="161"/>
      <c r="AJ11" s="180"/>
      <c r="AK11" s="161"/>
      <c r="AL11" s="162"/>
      <c r="AM11" s="157" t="s">
        <v>114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8.7500000000000008E-2</v>
      </c>
      <c r="X12" s="182"/>
      <c r="Y12" s="178">
        <v>0.21666666666666667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0.12916666666666668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0.21666666666666667</v>
      </c>
      <c r="X13" s="177"/>
      <c r="Y13" s="178">
        <v>0.26666666666666666</v>
      </c>
      <c r="Z13" s="179"/>
      <c r="AA13" s="161"/>
      <c r="AB13" s="180"/>
      <c r="AC13" s="185">
        <v>4.1666666666666664E-2</v>
      </c>
      <c r="AD13" s="186"/>
      <c r="AE13" s="161">
        <v>5.5555555555555558E-3</v>
      </c>
      <c r="AF13" s="180"/>
      <c r="AG13" s="161">
        <v>2.7777777777777779E-3</v>
      </c>
      <c r="AH13" s="180"/>
      <c r="AI13" s="187"/>
      <c r="AJ13" s="187"/>
      <c r="AK13" s="188"/>
      <c r="AL13" s="189"/>
      <c r="AM13" s="157" t="s">
        <v>115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0.26666666666666666</v>
      </c>
      <c r="X14" s="177"/>
      <c r="Y14" s="178">
        <v>0.33749999999999997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7.0833333333333331E-2</v>
      </c>
      <c r="AL14" s="162"/>
      <c r="AM14" s="157" t="s">
        <v>111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0.33749999999999997</v>
      </c>
      <c r="X15" s="177"/>
      <c r="Y15" s="178">
        <v>0.36249999999999999</v>
      </c>
      <c r="Z15" s="179"/>
      <c r="AA15" s="161"/>
      <c r="AB15" s="180"/>
      <c r="AC15" s="161">
        <v>1.8055555555555557E-2</v>
      </c>
      <c r="AD15" s="180"/>
      <c r="AE15" s="161">
        <v>4.1666666666666666E-3</v>
      </c>
      <c r="AF15" s="180"/>
      <c r="AG15" s="161">
        <v>2.7777777777777779E-3</v>
      </c>
      <c r="AH15" s="180"/>
      <c r="AI15" s="161"/>
      <c r="AJ15" s="180"/>
      <c r="AK15" s="161"/>
      <c r="AL15" s="162"/>
      <c r="AM15" s="190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0.36249999999999999</v>
      </c>
      <c r="X16" s="179"/>
      <c r="Y16" s="178">
        <v>0.37916666666666665</v>
      </c>
      <c r="Z16" s="179"/>
      <c r="AA16" s="161"/>
      <c r="AB16" s="180"/>
      <c r="AC16" s="161">
        <v>8.3333333333333332E-3</v>
      </c>
      <c r="AD16" s="180"/>
      <c r="AE16" s="161">
        <v>4.8611111111111112E-3</v>
      </c>
      <c r="AF16" s="180"/>
      <c r="AG16" s="161">
        <v>3.472222222222222E-3</v>
      </c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0.37916666666666665</v>
      </c>
      <c r="X17" s="179"/>
      <c r="Y17" s="178">
        <v>0.42083333333333334</v>
      </c>
      <c r="Z17" s="179"/>
      <c r="AA17" s="161"/>
      <c r="AB17" s="180"/>
      <c r="AC17" s="185">
        <v>2.6388888888888889E-2</v>
      </c>
      <c r="AD17" s="186"/>
      <c r="AE17" s="185">
        <v>1.0416666666666666E-2</v>
      </c>
      <c r="AF17" s="186"/>
      <c r="AG17" s="185">
        <v>4.8611111111111112E-3</v>
      </c>
      <c r="AH17" s="186"/>
      <c r="AI17" s="161"/>
      <c r="AJ17" s="180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0.42083333333333334</v>
      </c>
      <c r="X18" s="179"/>
      <c r="Y18" s="178">
        <v>0.59166666666666667</v>
      </c>
      <c r="Z18" s="179"/>
      <c r="AA18" s="161"/>
      <c r="AB18" s="180"/>
      <c r="AC18" s="161"/>
      <c r="AD18" s="180"/>
      <c r="AE18" s="185"/>
      <c r="AF18" s="186"/>
      <c r="AG18" s="185"/>
      <c r="AH18" s="186"/>
      <c r="AI18" s="161"/>
      <c r="AJ18" s="180"/>
      <c r="AK18" s="161">
        <v>0.17083333333333331</v>
      </c>
      <c r="AL18" s="162"/>
      <c r="AM18" s="157" t="s">
        <v>119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0.59166666666666667</v>
      </c>
      <c r="X19" s="179"/>
      <c r="Y19" s="178">
        <v>0.60416666666666663</v>
      </c>
      <c r="Z19" s="179"/>
      <c r="AA19" s="161"/>
      <c r="AB19" s="180"/>
      <c r="AC19" s="183">
        <v>5.5555555555555558E-3</v>
      </c>
      <c r="AD19" s="184"/>
      <c r="AE19" s="161">
        <v>4.1666666666666666E-3</v>
      </c>
      <c r="AF19" s="180"/>
      <c r="AG19" s="161">
        <v>2.7777777777777779E-3</v>
      </c>
      <c r="AH19" s="180"/>
      <c r="AI19" s="161"/>
      <c r="AJ19" s="180"/>
      <c r="AK19" s="161"/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0.60416666666666663</v>
      </c>
      <c r="X20" s="179"/>
      <c r="Y20" s="161">
        <v>0.61249999999999993</v>
      </c>
      <c r="Z20" s="180"/>
      <c r="AA20" s="185"/>
      <c r="AB20" s="186"/>
      <c r="AC20" s="161">
        <v>3.472222222222222E-3</v>
      </c>
      <c r="AD20" s="180"/>
      <c r="AE20" s="185">
        <v>2.7777777777777779E-3</v>
      </c>
      <c r="AF20" s="186"/>
      <c r="AG20" s="185">
        <v>2.0833333333333333E-3</v>
      </c>
      <c r="AH20" s="186"/>
      <c r="AI20" s="185"/>
      <c r="AJ20" s="186"/>
      <c r="AK20" s="185"/>
      <c r="AL20" s="219"/>
      <c r="AM20" s="157" t="s">
        <v>121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0.61249999999999993</v>
      </c>
      <c r="X21" s="180"/>
      <c r="Y21" s="161">
        <v>0.64583333333333337</v>
      </c>
      <c r="Z21" s="179"/>
      <c r="AA21" s="161"/>
      <c r="AB21" s="180"/>
      <c r="AC21" s="161">
        <v>2.6388888888888889E-2</v>
      </c>
      <c r="AD21" s="180"/>
      <c r="AE21" s="185">
        <v>3.472222222222222E-3</v>
      </c>
      <c r="AF21" s="186"/>
      <c r="AG21" s="185">
        <v>3.472222222222222E-3</v>
      </c>
      <c r="AH21" s="186"/>
      <c r="AI21" s="161"/>
      <c r="AJ21" s="180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0.64583333333333337</v>
      </c>
      <c r="X22" s="180"/>
      <c r="Y22" s="178">
        <v>0.66249999999999998</v>
      </c>
      <c r="Z22" s="179"/>
      <c r="AA22" s="161"/>
      <c r="AB22" s="180"/>
      <c r="AC22" s="161">
        <v>8.3333333333333332E-3</v>
      </c>
      <c r="AD22" s="180"/>
      <c r="AE22" s="185">
        <v>4.8611111111111112E-3</v>
      </c>
      <c r="AF22" s="186"/>
      <c r="AG22" s="185">
        <v>3.472222222222222E-3</v>
      </c>
      <c r="AH22" s="186"/>
      <c r="AI22" s="161"/>
      <c r="AJ22" s="180"/>
      <c r="AK22" s="161"/>
      <c r="AL22" s="162"/>
      <c r="AM22" s="157" t="s">
        <v>123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0.66249999999999998</v>
      </c>
      <c r="X23" s="180"/>
      <c r="Y23" s="178">
        <v>0.71250000000000002</v>
      </c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>
        <v>4.9999999999999996E-2</v>
      </c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0.71250000000000002</v>
      </c>
      <c r="X24" s="179"/>
      <c r="Y24" s="178">
        <v>0.83750000000000002</v>
      </c>
      <c r="Z24" s="179"/>
      <c r="AA24" s="161"/>
      <c r="AB24" s="180"/>
      <c r="AC24" s="161">
        <v>0.11388888888888889</v>
      </c>
      <c r="AD24" s="180"/>
      <c r="AE24" s="183">
        <v>6.9444444444444441E-3</v>
      </c>
      <c r="AF24" s="184"/>
      <c r="AG24" s="161">
        <v>4.1666666666666666E-3</v>
      </c>
      <c r="AH24" s="180"/>
      <c r="AI24" s="187"/>
      <c r="AJ24" s="187"/>
      <c r="AK24" s="188"/>
      <c r="AL24" s="189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0.83750000000000002</v>
      </c>
      <c r="X25" s="177"/>
      <c r="Y25" s="178">
        <v>0.8833333333333333</v>
      </c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>
        <v>4.5833333333333337E-2</v>
      </c>
      <c r="AL25" s="162"/>
      <c r="AM25" s="157" t="s">
        <v>111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>
        <v>0.8833333333333333</v>
      </c>
      <c r="X26" s="179"/>
      <c r="Y26" s="177">
        <v>0.94166666666666676</v>
      </c>
      <c r="Z26" s="177"/>
      <c r="AA26" s="161"/>
      <c r="AB26" s="180"/>
      <c r="AC26" s="161">
        <v>4.8611111111111112E-2</v>
      </c>
      <c r="AD26" s="180"/>
      <c r="AE26" s="183">
        <v>5.5555555555555558E-3</v>
      </c>
      <c r="AF26" s="184"/>
      <c r="AG26" s="161">
        <v>4.1666666666666666E-3</v>
      </c>
      <c r="AH26" s="180"/>
      <c r="AI26" s="161"/>
      <c r="AJ26" s="180"/>
      <c r="AK26" s="161"/>
      <c r="AL26" s="162"/>
      <c r="AM26" s="157" t="s">
        <v>114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>
        <v>0.94166666666666676</v>
      </c>
      <c r="X27" s="179"/>
      <c r="Y27" s="177">
        <v>1</v>
      </c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>
        <v>5.8333333333333327E-2</v>
      </c>
      <c r="AL27" s="180"/>
      <c r="AM27" s="157" t="s">
        <v>111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0.35555555555555551</v>
      </c>
      <c r="AD32" s="258"/>
      <c r="AE32" s="281">
        <f>SUM(AE10:AF31)</f>
        <v>5.9722222222222225E-2</v>
      </c>
      <c r="AF32" s="282"/>
      <c r="AG32" s="257">
        <f>SUM(AG10:AH31)</f>
        <v>3.888888888888889E-2</v>
      </c>
      <c r="AH32" s="258"/>
      <c r="AI32" s="257">
        <f>SUM(AI10:AJ31)</f>
        <v>0</v>
      </c>
      <c r="AJ32" s="258"/>
      <c r="AK32" s="257">
        <f>SUM(AK10:AL31)</f>
        <v>0.54583333333333328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14188</v>
      </c>
      <c r="Z36" s="294"/>
      <c r="AA36" s="294"/>
      <c r="AB36" s="53" t="s">
        <v>65</v>
      </c>
      <c r="AC36" s="295">
        <v>1769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12419</v>
      </c>
      <c r="AP36" s="302"/>
      <c r="AQ36" s="53" t="s">
        <v>65</v>
      </c>
      <c r="AR36" s="303" t="s">
        <v>126</v>
      </c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0.35555555555555551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1023.9999999999998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24</v>
      </c>
      <c r="Z37" s="327"/>
      <c r="AA37" s="327"/>
      <c r="AB37" s="59" t="s">
        <v>65</v>
      </c>
      <c r="AC37" s="328">
        <v>3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21</v>
      </c>
      <c r="AP37" s="333"/>
      <c r="AQ37" s="59" t="s">
        <v>65</v>
      </c>
      <c r="AR37" s="306" t="s">
        <v>127</v>
      </c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5.9722222222222225E-2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127.56666666666666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3.888888888888889E-2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83.066666666666663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0.54583333333333328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523.99999999999989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0.99999999999999989</v>
      </c>
      <c r="J44" s="346"/>
      <c r="K44" s="347"/>
      <c r="L44" s="348"/>
      <c r="M44" s="349"/>
      <c r="N44" s="71"/>
      <c r="O44" s="350">
        <f>SUM(O36:P41)</f>
        <v>1758.6333333333328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06-19</vt:lpstr>
      <vt:lpstr>'06-19'!Print_Area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2019-10-06T12:47:23Z</cp:lastPrinted>
  <dcterms:created xsi:type="dcterms:W3CDTF">2017-04-30T16:06:17Z</dcterms:created>
  <dcterms:modified xsi:type="dcterms:W3CDTF">2019-10-06T12:55:24Z</dcterms:modified>
</cp:coreProperties>
</file>