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8-11" sheetId="270" r:id="rId1"/>
  </sheets>
  <definedNames>
    <definedName name="_xlnm.Print_Area" localSheetId="0">'08-11'!$A$1:$AW$56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<sst xmlns="http://schemas.openxmlformats.org/spreadsheetml/2006/main" count="194" uniqueCount="130">
  <si>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</si>
  <si>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</si>
  <si>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</si>
  <si>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</si>
  <si>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</si>
  <si>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</si>
  <si>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</si>
  <si>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</si>
  <si>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</si>
  <si>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</si>
  <si>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</si>
  <si>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</si>
  <si>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</si>
  <si>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</si>
  <si>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</si>
  <si>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</si>
  <si>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</si>
  <si>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</si>
  <si>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</si>
  <si>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</si>
  <si>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</si>
  <si>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</si>
  <si>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</si>
  <si>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</si>
  <si>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</si>
  <si>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</si>
  <si>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</si>
  <si>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</si>
  <si>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</si>
  <si>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</si>
  <si>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</si>
  <si>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</si>
  <si>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</si>
  <si>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</si>
  <si>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</si>
  <si>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</si>
  <si>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</si>
  <si>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</si>
  <si>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</si>
  <si>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</si>
  <si>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</si>
  <si>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</si>
  <si>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</si>
  <si>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</si>
  <si>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</si>
  <si>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</si>
  <si>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</si>
  <si>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</si>
  <si>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</si>
  <si>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</si>
  <si>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</si>
  <si>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</si>
  <si>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</si>
  <si>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</si>
  <si>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</si>
  <si>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</si>
  <si>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</si>
  <si>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</si>
  <si>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</si>
  <si>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</si>
  <si>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</si>
  <si>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</si>
  <si>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</si>
  <si>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</si>
  <si>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</si>
  <si>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</si>
  <si>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</si>
  <si>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</si>
  <si>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</si>
  <si>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</si>
  <si>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</si>
  <si>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</si>
  <si>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</si>
  <si>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</si>
  <si>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</si>
  <si>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</si>
  <si>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</si>
  <si>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</si>
  <si>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</si>
  <si>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</si>
  <si>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</si>
  <si>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</si>
  <si>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</si>
  <si>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</si>
  <si>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</si>
  <si>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</si>
  <si>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</si>
  <si>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</si>
  <si>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</si>
  <si>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</si>
  <si>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</si>
  <si>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</si>
  <si>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</si>
  <si>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</si>
  <si>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</si>
  <si>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</si>
  <si>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</si>
  <si>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</si>
  <si>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</si>
  <si>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</si>
  <si>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</si>
  <si>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</si>
  <si>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</si>
  <si>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W 1,0-12 Knot</t>
  </si>
  <si>
    <t>Moderate sea/ 1.0.-1.5 m</t>
  </si>
  <si>
    <t>Sling sea / 1.0-1.5 m</t>
  </si>
  <si>
    <t>W 16-20Knot</t>
  </si>
  <si>
    <t>sling sea / 1.0-2.0 m</t>
  </si>
  <si>
    <t>W 15-24 Knot</t>
  </si>
  <si>
    <t>08 November, 2019</t>
  </si>
  <si>
    <t>standby di SBM export.</t>
  </si>
  <si>
    <t>tahan posisi kapal menjauh dari hose,arus dan angin berlawanan.</t>
  </si>
  <si>
    <t>lepas tali jemput crew mega 5 - 114</t>
  </si>
  <si>
    <t>114 - ina p1,ikat di belakang.</t>
  </si>
  <si>
    <t>pic up 2 orang dari briliance - -114</t>
  </si>
  <si>
    <t>tool box mitting.</t>
  </si>
  <si>
    <t>jemput makanan di kanan belakang 114.</t>
  </si>
  <si>
    <t>surveillance dari SBM storage - SBM export.</t>
  </si>
  <si>
    <t>MA 32 gantung di belakang ina p1.</t>
  </si>
  <si>
    <t>standby di belakang ina p1.</t>
  </si>
  <si>
    <t>MA 32 lanjut conex di cross oper.</t>
  </si>
  <si>
    <t>MA 32,lepas dari cross oper.</t>
  </si>
  <si>
    <t>MA 32,servis mooring line dn stanby di posisi mooring line.</t>
  </si>
  <si>
    <t>1 p - 14 cm = 452 ltr</t>
  </si>
  <si>
    <t>1 S -   8 cm = 196 ltr</t>
  </si>
  <si>
    <t>2 p - 27 cm = 1289 ltr</t>
  </si>
  <si>
    <t>2 S - 30 cm = 1545 ltr</t>
  </si>
  <si>
    <t>3 p - 75 cm = 2295 ltr</t>
  </si>
  <si>
    <t>3 S - 45 cm =   799 ltr</t>
  </si>
  <si>
    <t>DT - 105 cm = 1758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</si>
</sst>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6" zoomScale="71" zoomScaleNormal="90" zoomScaleSheetLayoutView="71" workbookViewId="0">
      <selection activeCell="AM27" sqref="AM27:AV27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32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  <c r="AK3" s="325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6" t="s">
        <v>109</v>
      </c>
      <c r="G7" s="327"/>
      <c r="H7" s="327"/>
      <c r="I7" s="327"/>
      <c r="J7" s="327"/>
      <c r="K7" s="328"/>
      <c r="L7" s="10" t="s">
        <v>3</v>
      </c>
      <c r="M7" s="9"/>
      <c r="N7" s="9"/>
      <c r="O7" s="11"/>
      <c r="P7" s="329" t="s">
        <v>101</v>
      </c>
      <c r="Q7" s="330"/>
      <c r="R7" s="330"/>
      <c r="S7" s="330"/>
      <c r="T7" s="330"/>
      <c r="U7" s="331"/>
      <c r="V7" s="12"/>
      <c r="W7" s="315" t="s">
        <v>4</v>
      </c>
      <c r="X7" s="316"/>
      <c r="Y7" s="316"/>
      <c r="Z7" s="317"/>
      <c r="AA7" s="335" t="s">
        <v>96</v>
      </c>
      <c r="AB7" s="336"/>
      <c r="AC7" s="336"/>
      <c r="AD7" s="336"/>
      <c r="AE7" s="336"/>
      <c r="AF7" s="336"/>
      <c r="AG7" s="336"/>
      <c r="AH7" s="336"/>
      <c r="AI7" s="336"/>
      <c r="AJ7" s="336"/>
      <c r="AK7" s="336"/>
      <c r="AL7" s="337"/>
      <c r="AM7" s="315" t="s">
        <v>5</v>
      </c>
      <c r="AN7" s="316"/>
      <c r="AO7" s="316"/>
      <c r="AP7" s="316"/>
      <c r="AQ7" s="316"/>
      <c r="AR7" s="316"/>
      <c r="AS7" s="316"/>
      <c r="AT7" s="316"/>
      <c r="AU7" s="316"/>
      <c r="AV7" s="317"/>
    </row>
    <row r="8" spans="1:54" ht="15.75" customHeight="1">
      <c r="A8" s="4"/>
      <c r="B8" s="13" t="s">
        <v>6</v>
      </c>
      <c r="C8" s="14"/>
      <c r="D8" s="14"/>
      <c r="E8" s="14"/>
      <c r="F8" s="352" t="s">
        <v>98</v>
      </c>
      <c r="G8" s="353"/>
      <c r="H8" s="353"/>
      <c r="I8" s="353"/>
      <c r="J8" s="353"/>
      <c r="K8" s="354"/>
      <c r="L8" s="15" t="s">
        <v>7</v>
      </c>
      <c r="M8" s="14"/>
      <c r="N8" s="14"/>
      <c r="O8" s="16"/>
      <c r="P8" s="355" t="s">
        <v>102</v>
      </c>
      <c r="Q8" s="356"/>
      <c r="R8" s="356"/>
      <c r="S8" s="356"/>
      <c r="T8" s="356"/>
      <c r="U8" s="357"/>
      <c r="V8" s="12"/>
      <c r="W8" s="332"/>
      <c r="X8" s="333"/>
      <c r="Y8" s="333"/>
      <c r="Z8" s="334"/>
      <c r="AA8" s="338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40"/>
      <c r="AM8" s="318"/>
      <c r="AN8" s="319"/>
      <c r="AO8" s="319"/>
      <c r="AP8" s="319"/>
      <c r="AQ8" s="319"/>
      <c r="AR8" s="319"/>
      <c r="AS8" s="319"/>
      <c r="AT8" s="319"/>
      <c r="AU8" s="319"/>
      <c r="AV8" s="320"/>
    </row>
    <row r="9" spans="1:54" ht="15.75" customHeight="1" thickBot="1">
      <c r="A9" s="4"/>
      <c r="B9" s="13" t="s">
        <v>8</v>
      </c>
      <c r="C9" s="14"/>
      <c r="D9" s="14"/>
      <c r="E9" s="14"/>
      <c r="F9" s="358" t="s">
        <v>86</v>
      </c>
      <c r="G9" s="359"/>
      <c r="H9" s="359"/>
      <c r="I9" s="359"/>
      <c r="J9" s="359"/>
      <c r="K9" s="360"/>
      <c r="L9" s="17" t="s">
        <v>9</v>
      </c>
      <c r="M9" s="18"/>
      <c r="N9" s="18"/>
      <c r="O9" s="19"/>
      <c r="P9" s="361" t="s">
        <v>99</v>
      </c>
      <c r="Q9" s="362"/>
      <c r="R9" s="362"/>
      <c r="S9" s="362"/>
      <c r="T9" s="362"/>
      <c r="U9" s="363"/>
      <c r="V9" s="20"/>
      <c r="W9" s="311" t="s">
        <v>10</v>
      </c>
      <c r="X9" s="312"/>
      <c r="Y9" s="364" t="s">
        <v>11</v>
      </c>
      <c r="Z9" s="365"/>
      <c r="AA9" s="311" t="s">
        <v>12</v>
      </c>
      <c r="AB9" s="312"/>
      <c r="AC9" s="313" t="s">
        <v>13</v>
      </c>
      <c r="AD9" s="312"/>
      <c r="AE9" s="313" t="s">
        <v>14</v>
      </c>
      <c r="AF9" s="312"/>
      <c r="AG9" s="313" t="s">
        <v>15</v>
      </c>
      <c r="AH9" s="312"/>
      <c r="AI9" s="313" t="s">
        <v>16</v>
      </c>
      <c r="AJ9" s="312"/>
      <c r="AK9" s="313" t="s">
        <v>17</v>
      </c>
      <c r="AL9" s="314"/>
      <c r="AM9" s="321"/>
      <c r="AN9" s="322"/>
      <c r="AO9" s="322"/>
      <c r="AP9" s="322"/>
      <c r="AQ9" s="322"/>
      <c r="AR9" s="322"/>
      <c r="AS9" s="322"/>
      <c r="AT9" s="322"/>
      <c r="AU9" s="322"/>
      <c r="AV9" s="323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1" t="s">
        <v>86</v>
      </c>
      <c r="G10" s="342"/>
      <c r="H10" s="23" t="s">
        <v>19</v>
      </c>
      <c r="I10" s="343" t="s">
        <v>86</v>
      </c>
      <c r="J10" s="343"/>
      <c r="K10" s="344"/>
      <c r="L10" s="24" t="s">
        <v>20</v>
      </c>
      <c r="M10" s="22"/>
      <c r="N10" s="22"/>
      <c r="O10" s="25"/>
      <c r="P10" s="345">
        <v>8</v>
      </c>
      <c r="Q10" s="346"/>
      <c r="R10" s="26" t="s">
        <v>21</v>
      </c>
      <c r="S10" s="346"/>
      <c r="T10" s="346"/>
      <c r="U10" s="27" t="s">
        <v>22</v>
      </c>
      <c r="V10" s="28"/>
      <c r="W10" s="347">
        <v>0</v>
      </c>
      <c r="X10" s="348"/>
      <c r="Y10" s="349">
        <v>4.9999999999999996E-2</v>
      </c>
      <c r="Z10" s="350"/>
      <c r="AA10" s="349"/>
      <c r="AB10" s="350"/>
      <c r="AC10" s="349"/>
      <c r="AD10" s="350"/>
      <c r="AE10" s="349"/>
      <c r="AF10" s="350"/>
      <c r="AG10" s="349"/>
      <c r="AH10" s="350"/>
      <c r="AI10" s="349"/>
      <c r="AJ10" s="350"/>
      <c r="AK10" s="349">
        <v>4.9999999999999996E-2</v>
      </c>
      <c r="AL10" s="351"/>
      <c r="AM10" s="236" t="s">
        <v>110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4.9999999999999996E-2</v>
      </c>
      <c r="X11" s="262"/>
      <c r="Y11" s="233">
        <v>0.24166666666666667</v>
      </c>
      <c r="Z11" s="234"/>
      <c r="AA11" s="233"/>
      <c r="AB11" s="234"/>
      <c r="AC11" s="248">
        <v>0.17083333333333331</v>
      </c>
      <c r="AD11" s="249"/>
      <c r="AE11" s="248">
        <v>1.6666666666666666E-2</v>
      </c>
      <c r="AF11" s="249"/>
      <c r="AG11" s="248">
        <v>4.1666666666666666E-3</v>
      </c>
      <c r="AH11" s="249"/>
      <c r="AI11" s="233"/>
      <c r="AJ11" s="234"/>
      <c r="AK11" s="233"/>
      <c r="AL11" s="235"/>
      <c r="AM11" s="236" t="s">
        <v>111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0.24166666666666667</v>
      </c>
      <c r="X12" s="262"/>
      <c r="Y12" s="233">
        <v>0.3125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7.0833333333333331E-2</v>
      </c>
      <c r="AL12" s="235"/>
      <c r="AM12" s="236" t="s">
        <v>110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0.3125</v>
      </c>
      <c r="X13" s="250"/>
      <c r="Y13" s="233">
        <v>0.33749999999999997</v>
      </c>
      <c r="Z13" s="246"/>
      <c r="AA13" s="233"/>
      <c r="AB13" s="234"/>
      <c r="AC13" s="248">
        <v>1.6666666666666666E-2</v>
      </c>
      <c r="AD13" s="249"/>
      <c r="AE13" s="233">
        <v>4.1666666666666666E-3</v>
      </c>
      <c r="AF13" s="234"/>
      <c r="AG13" s="233">
        <v>4.1666666666666666E-3</v>
      </c>
      <c r="AH13" s="234"/>
      <c r="AI13" s="266"/>
      <c r="AJ13" s="266"/>
      <c r="AK13" s="267"/>
      <c r="AL13" s="268"/>
      <c r="AM13" s="236" t="s">
        <v>112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6"/>
      <c r="D14" s="286"/>
      <c r="E14" s="286"/>
      <c r="F14" s="304" t="s">
        <v>108</v>
      </c>
      <c r="G14" s="305"/>
      <c r="H14" s="305"/>
      <c r="I14" s="306"/>
      <c r="J14" s="307" t="s">
        <v>108</v>
      </c>
      <c r="K14" s="305"/>
      <c r="L14" s="305"/>
      <c r="M14" s="306"/>
      <c r="N14" s="304" t="s">
        <v>103</v>
      </c>
      <c r="O14" s="305"/>
      <c r="P14" s="305"/>
      <c r="Q14" s="306"/>
      <c r="R14" s="307" t="s">
        <v>106</v>
      </c>
      <c r="S14" s="305"/>
      <c r="T14" s="305"/>
      <c r="U14" s="306"/>
      <c r="V14" s="99"/>
      <c r="W14" s="252">
        <v>0.33749999999999997</v>
      </c>
      <c r="X14" s="250"/>
      <c r="Y14" s="233">
        <v>0.35416666666666669</v>
      </c>
      <c r="Z14" s="246"/>
      <c r="AA14" s="233"/>
      <c r="AB14" s="234"/>
      <c r="AC14" s="233">
        <v>4.1666666666666666E-3</v>
      </c>
      <c r="AD14" s="234"/>
      <c r="AE14" s="231">
        <v>8.3333333333333332E-3</v>
      </c>
      <c r="AF14" s="232"/>
      <c r="AG14" s="231">
        <v>4.1666666666666666E-3</v>
      </c>
      <c r="AH14" s="232"/>
      <c r="AI14" s="233"/>
      <c r="AJ14" s="234"/>
      <c r="AK14" s="233"/>
      <c r="AL14" s="235"/>
      <c r="AM14" s="236" t="s">
        <v>114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3"/>
      <c r="D15" s="283"/>
      <c r="E15" s="299"/>
      <c r="F15" s="300" t="s">
        <v>107</v>
      </c>
      <c r="G15" s="301"/>
      <c r="H15" s="301"/>
      <c r="I15" s="302"/>
      <c r="J15" s="300" t="s">
        <v>107</v>
      </c>
      <c r="K15" s="301"/>
      <c r="L15" s="301"/>
      <c r="M15" s="302"/>
      <c r="N15" s="300" t="s">
        <v>105</v>
      </c>
      <c r="O15" s="301"/>
      <c r="P15" s="301"/>
      <c r="Q15" s="302"/>
      <c r="R15" s="300" t="s">
        <v>104</v>
      </c>
      <c r="S15" s="301"/>
      <c r="T15" s="301"/>
      <c r="U15" s="302"/>
      <c r="V15" s="99"/>
      <c r="W15" s="252">
        <v>0.35416666666666669</v>
      </c>
      <c r="X15" s="250"/>
      <c r="Y15" s="233">
        <v>0.37083333333333335</v>
      </c>
      <c r="Z15" s="246"/>
      <c r="AA15" s="233"/>
      <c r="AB15" s="234"/>
      <c r="AC15" s="233">
        <v>8.3333333333333332E-3</v>
      </c>
      <c r="AD15" s="234"/>
      <c r="AE15" s="233">
        <v>4.1666666666666666E-3</v>
      </c>
      <c r="AF15" s="234"/>
      <c r="AG15" s="233">
        <v>4.1666666666666666E-3</v>
      </c>
      <c r="AH15" s="234"/>
      <c r="AI15" s="233"/>
      <c r="AJ15" s="234"/>
      <c r="AK15" s="233"/>
      <c r="AL15" s="235"/>
      <c r="AM15" s="236" t="s">
        <v>113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0.37083333333333335</v>
      </c>
      <c r="X16" s="246"/>
      <c r="Y16" s="233">
        <v>0.47916666666666669</v>
      </c>
      <c r="Z16" s="246"/>
      <c r="AA16" s="233"/>
      <c r="AB16" s="234"/>
      <c r="AC16" s="233"/>
      <c r="AD16" s="234"/>
      <c r="AE16" s="233"/>
      <c r="AF16" s="234"/>
      <c r="AG16" s="233"/>
      <c r="AH16" s="234"/>
      <c r="AI16" s="233"/>
      <c r="AJ16" s="234"/>
      <c r="AK16" s="233">
        <v>0.10833333333333334</v>
      </c>
      <c r="AL16" s="235"/>
      <c r="AM16" s="236" t="s">
        <v>119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0.47916666666666669</v>
      </c>
      <c r="X17" s="246"/>
      <c r="Y17" s="233">
        <v>0.52500000000000002</v>
      </c>
      <c r="Z17" s="246"/>
      <c r="AA17" s="233"/>
      <c r="AB17" s="234"/>
      <c r="AC17" s="248">
        <v>3.7499999999999999E-2</v>
      </c>
      <c r="AD17" s="249"/>
      <c r="AE17" s="248">
        <v>4.1666666666666666E-3</v>
      </c>
      <c r="AF17" s="249"/>
      <c r="AG17" s="248">
        <v>4.1666666666666666E-3</v>
      </c>
      <c r="AH17" s="249"/>
      <c r="AI17" s="233"/>
      <c r="AJ17" s="234"/>
      <c r="AK17" s="233"/>
      <c r="AL17" s="235"/>
      <c r="AM17" s="236" t="s">
        <v>115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0.52500000000000002</v>
      </c>
      <c r="X18" s="246"/>
      <c r="Y18" s="233">
        <v>0.53749999999999998</v>
      </c>
      <c r="Z18" s="246"/>
      <c r="AA18" s="233"/>
      <c r="AB18" s="234"/>
      <c r="AC18" s="233"/>
      <c r="AD18" s="234"/>
      <c r="AE18" s="248"/>
      <c r="AF18" s="249"/>
      <c r="AG18" s="248"/>
      <c r="AH18" s="249"/>
      <c r="AI18" s="233"/>
      <c r="AJ18" s="234"/>
      <c r="AK18" s="233">
        <v>1.2499999999999999E-2</v>
      </c>
      <c r="AL18" s="235"/>
      <c r="AM18" s="236" t="s">
        <v>118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0.53749999999999998</v>
      </c>
      <c r="X19" s="246"/>
      <c r="Y19" s="233">
        <v>0.57916666666666672</v>
      </c>
      <c r="Z19" s="246"/>
      <c r="AA19" s="233"/>
      <c r="AB19" s="234"/>
      <c r="AC19" s="231">
        <v>3.3333333333333333E-2</v>
      </c>
      <c r="AD19" s="232"/>
      <c r="AE19" s="233">
        <v>4.1666666666666666E-3</v>
      </c>
      <c r="AF19" s="234"/>
      <c r="AG19" s="233">
        <v>4.1666666666666666E-3</v>
      </c>
      <c r="AH19" s="234"/>
      <c r="AI19" s="233"/>
      <c r="AJ19" s="234"/>
      <c r="AK19" s="233"/>
      <c r="AL19" s="235"/>
      <c r="AM19" s="236" t="s">
        <v>116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0.57916666666666672</v>
      </c>
      <c r="X20" s="246"/>
      <c r="Y20" s="233">
        <v>0.60833333333333328</v>
      </c>
      <c r="Z20" s="234"/>
      <c r="AA20" s="248"/>
      <c r="AB20" s="249"/>
      <c r="AC20" s="233">
        <v>2.0833333333333332E-2</v>
      </c>
      <c r="AD20" s="234"/>
      <c r="AE20" s="248">
        <v>4.1666666666666666E-3</v>
      </c>
      <c r="AF20" s="249"/>
      <c r="AG20" s="248">
        <v>4.1666666666666666E-3</v>
      </c>
      <c r="AH20" s="249"/>
      <c r="AI20" s="248"/>
      <c r="AJ20" s="249"/>
      <c r="AK20" s="248"/>
      <c r="AL20" s="284"/>
      <c r="AM20" s="236" t="s">
        <v>117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0.60833333333333328</v>
      </c>
      <c r="X21" s="234"/>
      <c r="Y21" s="233">
        <v>0.7583333333333333</v>
      </c>
      <c r="Z21" s="246"/>
      <c r="AA21" s="233"/>
      <c r="AB21" s="234"/>
      <c r="AC21" s="233">
        <v>0.125</v>
      </c>
      <c r="AD21" s="234"/>
      <c r="AE21" s="248">
        <v>1.6666666666666666E-2</v>
      </c>
      <c r="AF21" s="249"/>
      <c r="AG21" s="248">
        <v>8.3333333333333332E-3</v>
      </c>
      <c r="AH21" s="249"/>
      <c r="AI21" s="233"/>
      <c r="AJ21" s="234"/>
      <c r="AK21" s="233"/>
      <c r="AL21" s="235"/>
      <c r="AM21" s="236" t="s">
        <v>120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0.7583333333333333</v>
      </c>
      <c r="X22" s="234"/>
      <c r="Y22" s="233">
        <v>0.78749999999999998</v>
      </c>
      <c r="Z22" s="246"/>
      <c r="AA22" s="233"/>
      <c r="AB22" s="234"/>
      <c r="AC22" s="233">
        <v>2.0833333333333332E-2</v>
      </c>
      <c r="AD22" s="234"/>
      <c r="AE22" s="248">
        <v>4.1666666666666666E-3</v>
      </c>
      <c r="AF22" s="249"/>
      <c r="AG22" s="248">
        <v>4.1666666666666666E-3</v>
      </c>
      <c r="AH22" s="249"/>
      <c r="AI22" s="233"/>
      <c r="AJ22" s="234"/>
      <c r="AK22" s="233"/>
      <c r="AL22" s="235"/>
      <c r="AM22" s="236" t="s">
        <v>121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>
        <v>0.78749999999999998</v>
      </c>
      <c r="X23" s="234"/>
      <c r="Y23" s="233">
        <v>0.79999999999999993</v>
      </c>
      <c r="Z23" s="246"/>
      <c r="AA23" s="233"/>
      <c r="AB23" s="234"/>
      <c r="AC23" s="233">
        <v>4.1666666666666666E-3</v>
      </c>
      <c r="AD23" s="234"/>
      <c r="AE23" s="233">
        <v>4.1666666666666666E-3</v>
      </c>
      <c r="AF23" s="234"/>
      <c r="AG23" s="248">
        <v>4.1666666666666666E-3</v>
      </c>
      <c r="AH23" s="249"/>
      <c r="AI23" s="233"/>
      <c r="AJ23" s="234"/>
      <c r="AK23" s="233"/>
      <c r="AL23" s="235"/>
      <c r="AM23" s="236" t="s">
        <v>122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>
        <v>0.79999999999999993</v>
      </c>
      <c r="X24" s="246"/>
      <c r="Y24" s="233">
        <v>1</v>
      </c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>
        <v>0.19999999999999998</v>
      </c>
      <c r="AL24" s="268"/>
      <c r="AM24" s="236" t="s">
        <v>110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0.4416666666666666</v>
      </c>
      <c r="AD32" s="203"/>
      <c r="AE32" s="229">
        <f>SUM(AE10:AF31)</f>
        <v>7.0833333333333331E-2</v>
      </c>
      <c r="AF32" s="230"/>
      <c r="AG32" s="202">
        <f>SUM(AG10:AH31)</f>
        <v>4.583333333333333E-2</v>
      </c>
      <c r="AH32" s="203"/>
      <c r="AI32" s="202">
        <f>SUM(AI10:AJ31)</f>
        <v>0</v>
      </c>
      <c r="AJ32" s="203"/>
      <c r="AK32" s="202">
        <f>SUM(AK10:AL31)</f>
        <v>0.44166666666666665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10284</v>
      </c>
      <c r="Z36" s="190"/>
      <c r="AA36" s="190"/>
      <c r="AB36" s="53" t="s">
        <v>65</v>
      </c>
      <c r="AC36" s="191">
        <v>1950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8334</v>
      </c>
      <c r="AP36" s="198"/>
      <c r="AQ36" s="53" t="s">
        <v>65</v>
      </c>
      <c r="AR36" s="199" t="s">
        <v>123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0.4416666666666666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1271.9999999999998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44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40</v>
      </c>
      <c r="AP37" s="174"/>
      <c r="AQ37" s="59" t="s">
        <v>65</v>
      </c>
      <c r="AR37" s="123" t="s">
        <v>124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7.0833333333333331E-2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151.29999999999998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125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4.583333333333333E-2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97.899999999999991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126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127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0.44166666666666665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424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128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129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0.99999999999999989</v>
      </c>
      <c r="J44" s="115"/>
      <c r="K44" s="116"/>
      <c r="L44" s="117"/>
      <c r="M44" s="118"/>
      <c r="N44" s="71"/>
      <c r="O44" s="119">
        <f>SUM(O36:P41)</f>
        <v>1945.1999999999998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08-11</vt:lpstr>
      <vt:lpstr>'08-11'!Print_Area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2019-11-08T15:29:50Z</cp:lastPrinted>
  <dcterms:created xsi:type="dcterms:W3CDTF">2017-04-30T16:06:17Z</dcterms:created>
  <dcterms:modified xsi:type="dcterms:W3CDTF">2019-11-08T15:32:16Z</dcterms:modified>
</cp:coreProperties>
</file>