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30-19" sheetId="270" r:id="rId1"/>
  </sheets>
  <definedNames>
    <definedName name="_xlnm.Print_Area" localSheetId="0">'30-19'!$A$1:$AW$56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<sst xmlns="http://schemas.openxmlformats.org/spreadsheetml/2006/main" count="194" uniqueCount="130">
  <si>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</si>
  <si>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</si>
  <si>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</si>
  <si>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</si>
  <si>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</si>
  <si>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</si>
  <si>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</si>
  <si>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</si>
  <si>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</si>
  <si>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</si>
  <si>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</si>
  <si>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</si>
  <si>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</si>
  <si>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</si>
  <si>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</si>
  <si>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</si>
  <si>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</si>
  <si>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</si>
  <si>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</si>
  <si>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</si>
  <si>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</si>
  <si>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</si>
  <si>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</si>
  <si>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</si>
  <si>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</si>
  <si>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</si>
  <si>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</si>
  <si>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</si>
  <si>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</si>
  <si>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</si>
  <si>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</si>
  <si>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</si>
  <si>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</si>
  <si>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</si>
  <si>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</si>
  <si>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</si>
  <si>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</si>
  <si>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</si>
  <si>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</si>
  <si>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</si>
  <si>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</si>
  <si>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</si>
  <si>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</si>
  <si>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</si>
  <si>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</si>
  <si>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</si>
  <si>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</si>
  <si>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</si>
  <si>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</si>
  <si>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</si>
  <si>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</si>
  <si>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</si>
  <si>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</si>
  <si>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</si>
  <si>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</si>
  <si>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</si>
  <si>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</si>
  <si>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</si>
  <si>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</si>
  <si>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</si>
  <si>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</si>
  <si>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</si>
  <si>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</si>
  <si>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</si>
  <si>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</si>
  <si>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</si>
  <si>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</si>
  <si>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</si>
  <si>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</si>
  <si>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</si>
  <si>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</si>
  <si>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</si>
  <si>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</si>
  <si>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</si>
  <si>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</si>
  <si>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</si>
  <si>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</si>
  <si>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</si>
  <si>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</si>
  <si>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</si>
  <si>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</si>
  <si>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</si>
  <si>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</si>
  <si>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</si>
  <si>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</si>
  <si>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</si>
  <si>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</si>
  <si>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</si>
  <si>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</si>
  <si>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</si>
  <si>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</si>
  <si>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</si>
  <si>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</si>
  <si>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</si>
  <si>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</si>
  <si>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</si>
  <si>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</si>
  <si>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</si>
  <si>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</si>
  <si>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</si>
  <si>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</si>
  <si>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</si>
  <si>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</si>
  <si>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</si>
  <si>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</si>
  <si>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</si>
  <si>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</si>
  <si>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</si>
  <si>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</si>
  <si>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</si>
  <si>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 xml:space="preserve">start M/E stell mooring line </t>
  </si>
  <si>
    <t>Stby di mooring line sbm</t>
  </si>
  <si>
    <t>Stby di mooring line megawati 5</t>
  </si>
  <si>
    <t>sbe.tahan posisi menjauh dari hose</t>
  </si>
  <si>
    <t>stby, dimooring line</t>
  </si>
  <si>
    <t>SBE,  shifting hose , persiapan lifting tangker</t>
  </si>
  <si>
    <t>selesai towing hose/ke 114</t>
  </si>
  <si>
    <t xml:space="preserve">pic up 1 personil ke cosl 222 </t>
  </si>
  <si>
    <t>cosl 222 - 114</t>
  </si>
  <si>
    <t>stby di 114</t>
  </si>
  <si>
    <t>114 - tangker drop makanan</t>
  </si>
  <si>
    <t>tangker - 114,ma 32 gantung di lambung kiri 114</t>
  </si>
  <si>
    <t>a/s at 114/few</t>
  </si>
  <si>
    <t>114 - tangker drop makanan + survey line</t>
  </si>
  <si>
    <t>tangker - 114,gantung di lambung kiri 114</t>
  </si>
  <si>
    <t>drop crew ke 114,antar flash disk</t>
  </si>
  <si>
    <t>jemput crew ke 114,ma 32 ikat di lambung kiri 114</t>
  </si>
  <si>
    <t xml:space="preserve">17:0/18:06 survey line dari sbm storage ke sbm </t>
  </si>
  <si>
    <t xml:space="preserve">                    export</t>
  </si>
  <si>
    <t>30 September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</si>
</sst>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C16" zoomScale="71" zoomScaleNormal="90" zoomScaleSheetLayoutView="71" workbookViewId="0">
      <selection activeCell="Y36" sqref="Y36:AA3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129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2.9166666666666664E-2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2.9166666666666664E-2</v>
      </c>
      <c r="AL10" s="139"/>
      <c r="AM10" s="157" t="s">
        <v>112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2.9166666666666664E-2</v>
      </c>
      <c r="X11" s="182"/>
      <c r="Y11" s="161">
        <v>0.11666666666666665</v>
      </c>
      <c r="Z11" s="180"/>
      <c r="AA11" s="161"/>
      <c r="AB11" s="180"/>
      <c r="AC11" s="185">
        <v>4.5138888888888888E-2</v>
      </c>
      <c r="AD11" s="186"/>
      <c r="AE11" s="185">
        <v>3.8194444444444441E-2</v>
      </c>
      <c r="AF11" s="186"/>
      <c r="AG11" s="185">
        <v>4.1666666666666666E-3</v>
      </c>
      <c r="AH11" s="186"/>
      <c r="AI11" s="161"/>
      <c r="AJ11" s="180"/>
      <c r="AK11" s="161"/>
      <c r="AL11" s="162"/>
      <c r="AM11" s="157" t="s">
        <v>110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0.11666666666666665</v>
      </c>
      <c r="X12" s="182"/>
      <c r="Y12" s="178">
        <v>0.13749999999999998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2.0833333333333332E-2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0.13749999999999998</v>
      </c>
      <c r="X13" s="177"/>
      <c r="Y13" s="178">
        <v>0.21249999999999999</v>
      </c>
      <c r="Z13" s="179"/>
      <c r="AA13" s="161"/>
      <c r="AB13" s="180"/>
      <c r="AC13" s="185">
        <v>3.3333333333333333E-2</v>
      </c>
      <c r="AD13" s="186"/>
      <c r="AE13" s="161">
        <v>2.0833333333333332E-2</v>
      </c>
      <c r="AF13" s="180"/>
      <c r="AG13" s="161">
        <v>2.0833333333333332E-2</v>
      </c>
      <c r="AH13" s="180"/>
      <c r="AI13" s="187"/>
      <c r="AJ13" s="187"/>
      <c r="AK13" s="188"/>
      <c r="AL13" s="189"/>
      <c r="AM13" s="157" t="s">
        <v>113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108</v>
      </c>
      <c r="K14" s="199"/>
      <c r="L14" s="199"/>
      <c r="M14" s="200"/>
      <c r="N14" s="198" t="s">
        <v>109</v>
      </c>
      <c r="O14" s="199"/>
      <c r="P14" s="199"/>
      <c r="Q14" s="200"/>
      <c r="R14" s="201" t="s">
        <v>107</v>
      </c>
      <c r="S14" s="199"/>
      <c r="T14" s="199"/>
      <c r="U14" s="200"/>
      <c r="V14" s="99"/>
      <c r="W14" s="176">
        <v>0.21249999999999999</v>
      </c>
      <c r="X14" s="177"/>
      <c r="Y14" s="178">
        <v>0.27083333333333331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5.8333333333333327E-2</v>
      </c>
      <c r="AL14" s="162"/>
      <c r="AM14" s="157" t="s">
        <v>114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106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0.27083333333333331</v>
      </c>
      <c r="X15" s="177"/>
      <c r="Y15" s="178">
        <v>0.37916666666666665</v>
      </c>
      <c r="Z15" s="179"/>
      <c r="AA15" s="161"/>
      <c r="AB15" s="180"/>
      <c r="AC15" s="161">
        <v>8.3333333333333329E-2</v>
      </c>
      <c r="AD15" s="180"/>
      <c r="AE15" s="161">
        <v>1.4583333333333332E-2</v>
      </c>
      <c r="AF15" s="180"/>
      <c r="AG15" s="161">
        <v>1.0416666666666666E-2</v>
      </c>
      <c r="AH15" s="180"/>
      <c r="AI15" s="161"/>
      <c r="AJ15" s="180"/>
      <c r="AK15" s="161"/>
      <c r="AL15" s="162"/>
      <c r="AM15" s="157" t="s">
        <v>115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0.37916666666666665</v>
      </c>
      <c r="X16" s="179"/>
      <c r="Y16" s="178">
        <v>0.3923611111111111</v>
      </c>
      <c r="Z16" s="179"/>
      <c r="AA16" s="161"/>
      <c r="AB16" s="180"/>
      <c r="AC16" s="161">
        <v>6.9444444444444441E-3</v>
      </c>
      <c r="AD16" s="180"/>
      <c r="AE16" s="161">
        <v>3.472222222222222E-3</v>
      </c>
      <c r="AF16" s="180"/>
      <c r="AG16" s="161">
        <v>2.7777777777777779E-3</v>
      </c>
      <c r="AH16" s="180"/>
      <c r="AI16" s="161"/>
      <c r="AJ16" s="180"/>
      <c r="AK16" s="161"/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0.3923611111111111</v>
      </c>
      <c r="X17" s="179"/>
      <c r="Y17" s="178">
        <v>0.40625</v>
      </c>
      <c r="Z17" s="179"/>
      <c r="AA17" s="161"/>
      <c r="AB17" s="180"/>
      <c r="AC17" s="185">
        <v>6.9444444444444441E-3</v>
      </c>
      <c r="AD17" s="186"/>
      <c r="AE17" s="185">
        <v>3.472222222222222E-3</v>
      </c>
      <c r="AF17" s="186"/>
      <c r="AG17" s="185">
        <v>3.472222222222222E-3</v>
      </c>
      <c r="AH17" s="186"/>
      <c r="AI17" s="161"/>
      <c r="AJ17" s="180"/>
      <c r="AK17" s="161"/>
      <c r="AL17" s="162"/>
      <c r="AM17" s="157" t="s">
        <v>117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0.40625</v>
      </c>
      <c r="X18" s="179"/>
      <c r="Y18" s="178">
        <v>0.4291666666666667</v>
      </c>
      <c r="Z18" s="179"/>
      <c r="AA18" s="161"/>
      <c r="AB18" s="180"/>
      <c r="AC18" s="161">
        <v>1.3888888888888888E-2</v>
      </c>
      <c r="AD18" s="180"/>
      <c r="AE18" s="185">
        <v>5.5555555555555558E-3</v>
      </c>
      <c r="AF18" s="186"/>
      <c r="AG18" s="185">
        <v>3.472222222222222E-3</v>
      </c>
      <c r="AH18" s="186"/>
      <c r="AI18" s="161"/>
      <c r="AJ18" s="180"/>
      <c r="AK18" s="161"/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0.4291666666666667</v>
      </c>
      <c r="X19" s="179"/>
      <c r="Y19" s="178">
        <v>0.45833333333333331</v>
      </c>
      <c r="Z19" s="179"/>
      <c r="AA19" s="161"/>
      <c r="AB19" s="180"/>
      <c r="AC19" s="183"/>
      <c r="AD19" s="184"/>
      <c r="AE19" s="161"/>
      <c r="AF19" s="180"/>
      <c r="AG19" s="161"/>
      <c r="AH19" s="180"/>
      <c r="AI19" s="161"/>
      <c r="AJ19" s="180"/>
      <c r="AK19" s="161">
        <v>2.9166666666666664E-2</v>
      </c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0.45833333333333331</v>
      </c>
      <c r="X20" s="179"/>
      <c r="Y20" s="161">
        <v>0.48333333333333334</v>
      </c>
      <c r="Z20" s="180"/>
      <c r="AA20" s="185"/>
      <c r="AB20" s="186"/>
      <c r="AC20" s="161">
        <v>1.8749999999999999E-2</v>
      </c>
      <c r="AD20" s="180"/>
      <c r="AE20" s="185">
        <v>3.472222222222222E-3</v>
      </c>
      <c r="AF20" s="186"/>
      <c r="AG20" s="185">
        <v>2.7777777777777779E-3</v>
      </c>
      <c r="AH20" s="186"/>
      <c r="AI20" s="185"/>
      <c r="AJ20" s="186"/>
      <c r="AK20" s="185"/>
      <c r="AL20" s="218"/>
      <c r="AM20" s="157" t="s">
        <v>120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0.48333333333333334</v>
      </c>
      <c r="X21" s="180"/>
      <c r="Y21" s="161">
        <v>0.50416666666666665</v>
      </c>
      <c r="Z21" s="179"/>
      <c r="AA21" s="161"/>
      <c r="AB21" s="180"/>
      <c r="AC21" s="161">
        <v>1.3888888888888888E-2</v>
      </c>
      <c r="AD21" s="180"/>
      <c r="AE21" s="185">
        <v>3.472222222222222E-3</v>
      </c>
      <c r="AF21" s="186"/>
      <c r="AG21" s="185">
        <v>3.472222222222222E-3</v>
      </c>
      <c r="AH21" s="186"/>
      <c r="AI21" s="161"/>
      <c r="AJ21" s="180"/>
      <c r="AK21" s="161"/>
      <c r="AL21" s="162"/>
      <c r="AM21" s="157" t="s">
        <v>121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0.50416666666666665</v>
      </c>
      <c r="X22" s="180"/>
      <c r="Y22" s="178">
        <v>0.52083333333333337</v>
      </c>
      <c r="Z22" s="179"/>
      <c r="AA22" s="161"/>
      <c r="AB22" s="180"/>
      <c r="AC22" s="161"/>
      <c r="AD22" s="180"/>
      <c r="AE22" s="185"/>
      <c r="AF22" s="186"/>
      <c r="AG22" s="185">
        <v>1.6666666666666666E-2</v>
      </c>
      <c r="AH22" s="186"/>
      <c r="AI22" s="161"/>
      <c r="AJ22" s="180"/>
      <c r="AK22" s="161"/>
      <c r="AL22" s="162"/>
      <c r="AM22" s="157" t="s">
        <v>122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>
        <v>0.52083333333333337</v>
      </c>
      <c r="X23" s="180"/>
      <c r="Y23" s="178">
        <v>0.71250000000000002</v>
      </c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>
        <v>0.19166666666666665</v>
      </c>
      <c r="AL23" s="162"/>
      <c r="AM23" s="157" t="s">
        <v>119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>
        <v>0.71250000000000002</v>
      </c>
      <c r="X24" s="179"/>
      <c r="Y24" s="178">
        <v>0.75416666666666676</v>
      </c>
      <c r="Z24" s="179"/>
      <c r="AA24" s="161"/>
      <c r="AB24" s="180"/>
      <c r="AC24" s="161">
        <v>3.1944444444444449E-2</v>
      </c>
      <c r="AD24" s="180"/>
      <c r="AE24" s="183">
        <v>6.9444444444444441E-3</v>
      </c>
      <c r="AF24" s="184"/>
      <c r="AG24" s="161">
        <v>2.7777777777777779E-3</v>
      </c>
      <c r="AH24" s="180"/>
      <c r="AI24" s="187"/>
      <c r="AJ24" s="187"/>
      <c r="AK24" s="188"/>
      <c r="AL24" s="189"/>
      <c r="AM24" s="157" t="s">
        <v>123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>
        <v>0.75416666666666676</v>
      </c>
      <c r="X25" s="177"/>
      <c r="Y25" s="178">
        <v>0.79166666666666663</v>
      </c>
      <c r="Z25" s="179"/>
      <c r="AA25" s="161"/>
      <c r="AB25" s="180"/>
      <c r="AC25" s="161">
        <v>2.6388888888888889E-2</v>
      </c>
      <c r="AD25" s="180"/>
      <c r="AE25" s="161">
        <v>7.6388888888888886E-3</v>
      </c>
      <c r="AF25" s="180"/>
      <c r="AG25" s="185">
        <v>3.472222222222222E-3</v>
      </c>
      <c r="AH25" s="186"/>
      <c r="AI25" s="161"/>
      <c r="AJ25" s="180"/>
      <c r="AK25" s="161"/>
      <c r="AL25" s="162"/>
      <c r="AM25" s="157" t="s">
        <v>124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>
        <v>0.79166666666666663</v>
      </c>
      <c r="X26" s="179"/>
      <c r="Y26" s="177">
        <v>0.80555555555555547</v>
      </c>
      <c r="Z26" s="177"/>
      <c r="AA26" s="161"/>
      <c r="AB26" s="180"/>
      <c r="AC26" s="161">
        <v>3.472222222222222E-3</v>
      </c>
      <c r="AD26" s="180"/>
      <c r="AE26" s="183">
        <v>6.9444444444444441E-3</v>
      </c>
      <c r="AF26" s="184"/>
      <c r="AG26" s="161">
        <v>3.472222222222222E-3</v>
      </c>
      <c r="AH26" s="180"/>
      <c r="AI26" s="161"/>
      <c r="AJ26" s="180"/>
      <c r="AK26" s="161"/>
      <c r="AL26" s="162"/>
      <c r="AM26" s="157" t="s">
        <v>125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>
        <v>0.80555555555555547</v>
      </c>
      <c r="X27" s="179"/>
      <c r="Y27" s="177">
        <v>0.83333333333333337</v>
      </c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>
        <v>2.7777777777777776E-2</v>
      </c>
      <c r="AL27" s="180"/>
      <c r="AM27" s="157" t="s">
        <v>119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8"/>
      <c r="M28" s="249">
        <v>0</v>
      </c>
      <c r="N28" s="250"/>
      <c r="O28" s="251"/>
      <c r="P28" s="249">
        <v>0</v>
      </c>
      <c r="Q28" s="250"/>
      <c r="R28" s="251"/>
      <c r="S28" s="252">
        <f t="shared" si="1"/>
        <v>0</v>
      </c>
      <c r="T28" s="253"/>
      <c r="U28" s="254"/>
      <c r="V28" s="30"/>
      <c r="W28" s="176">
        <v>0.83333333333333337</v>
      </c>
      <c r="X28" s="177"/>
      <c r="Y28" s="178">
        <v>0.84583333333333333</v>
      </c>
      <c r="Z28" s="179"/>
      <c r="AA28" s="161"/>
      <c r="AB28" s="180"/>
      <c r="AC28" s="161">
        <v>6.2499999999999995E-3</v>
      </c>
      <c r="AD28" s="180"/>
      <c r="AE28" s="185">
        <v>3.472222222222222E-3</v>
      </c>
      <c r="AF28" s="186"/>
      <c r="AG28" s="161">
        <v>2.7777777777777779E-3</v>
      </c>
      <c r="AH28" s="180"/>
      <c r="AI28" s="161"/>
      <c r="AJ28" s="180"/>
      <c r="AK28" s="161"/>
      <c r="AL28" s="162"/>
      <c r="AM28" s="157" t="s">
        <v>126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8"/>
      <c r="M29" s="249">
        <v>0</v>
      </c>
      <c r="N29" s="250"/>
      <c r="O29" s="251"/>
      <c r="P29" s="249">
        <v>0</v>
      </c>
      <c r="Q29" s="250"/>
      <c r="R29" s="251"/>
      <c r="S29" s="252">
        <f t="shared" si="1"/>
        <v>0</v>
      </c>
      <c r="T29" s="253"/>
      <c r="U29" s="254"/>
      <c r="V29" s="30"/>
      <c r="W29" s="176">
        <v>0.84583333333333333</v>
      </c>
      <c r="X29" s="179"/>
      <c r="Y29" s="177">
        <v>1</v>
      </c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>
        <v>0.15416666666666667</v>
      </c>
      <c r="AL29" s="162"/>
      <c r="AM29" s="157" t="s">
        <v>119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8"/>
      <c r="M30" s="249">
        <v>0</v>
      </c>
      <c r="N30" s="250"/>
      <c r="O30" s="251"/>
      <c r="P30" s="249">
        <v>0</v>
      </c>
      <c r="Q30" s="250"/>
      <c r="R30" s="251"/>
      <c r="S30" s="252">
        <f t="shared" si="1"/>
        <v>0</v>
      </c>
      <c r="T30" s="253"/>
      <c r="U30" s="254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255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8"/>
      <c r="M31" s="249">
        <v>0</v>
      </c>
      <c r="N31" s="250"/>
      <c r="O31" s="251"/>
      <c r="P31" s="249">
        <v>0</v>
      </c>
      <c r="Q31" s="250"/>
      <c r="R31" s="251"/>
      <c r="S31" s="252">
        <f t="shared" si="1"/>
        <v>0</v>
      </c>
      <c r="T31" s="253"/>
      <c r="U31" s="254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5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0.29027777777777775</v>
      </c>
      <c r="AD32" s="257"/>
      <c r="AE32" s="280">
        <f>SUM(AE10:AF31)</f>
        <v>0.11805555555555557</v>
      </c>
      <c r="AF32" s="281"/>
      <c r="AG32" s="256">
        <f>SUM(AG10:AH31)</f>
        <v>8.0555555555555561E-2</v>
      </c>
      <c r="AH32" s="257"/>
      <c r="AI32" s="256">
        <f>SUM(AI10:AJ31)</f>
        <v>0</v>
      </c>
      <c r="AJ32" s="257"/>
      <c r="AK32" s="256">
        <f>SUM(AK10:AL31)</f>
        <v>0.51111111111111107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24907</v>
      </c>
      <c r="Z36" s="293"/>
      <c r="AA36" s="293"/>
      <c r="AB36" s="53" t="s">
        <v>65</v>
      </c>
      <c r="AC36" s="294">
        <v>1755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23152</v>
      </c>
      <c r="AP36" s="301"/>
      <c r="AQ36" s="53" t="s">
        <v>65</v>
      </c>
      <c r="AR36" s="302" t="s">
        <v>127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0.29027777777777775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835.99999999999989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45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41</v>
      </c>
      <c r="AP37" s="332"/>
      <c r="AQ37" s="59" t="s">
        <v>65</v>
      </c>
      <c r="AR37" s="305" t="s">
        <v>128</v>
      </c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0.11805555555555557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252.16666666666669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8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8.0555555555555561E-2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172.06666666666669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8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8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0.51111111111111107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490.66666666666663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8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8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1750.8999999999996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30-19</vt:lpstr>
      <vt:lpstr>'30-19'!Print_Area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2019-09-29T14:26:12Z</cp:lastPrinted>
  <dcterms:created xsi:type="dcterms:W3CDTF">2017-04-30T16:06:17Z</dcterms:created>
  <dcterms:modified xsi:type="dcterms:W3CDTF">2019-11-08T12:07:33Z</dcterms:modified>
</cp:coreProperties>
</file>