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595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<sst xmlns="http://schemas.openxmlformats.org/spreadsheetml/2006/main" count="553" uniqueCount="145">
  <si>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</si>
  <si>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</si>
  <si>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</si>
  <si>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</si>
  <si>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</si>
  <si>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</si>
  <si>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</si>
  <si>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</si>
  <si>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</si>
  <si>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</si>
  <si>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</si>
  <si>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</si>
  <si>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</si>
  <si>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</si>
  <si>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</si>
  <si>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</si>
  <si>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</si>
  <si>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</si>
  <si>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</si>
  <si>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</si>
  <si>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</si>
  <si>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</si>
  <si>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</si>
  <si>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</si>
  <si>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</si>
  <si>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</si>
  <si>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</si>
  <si>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</si>
  <si>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</si>
  <si>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</si>
  <si>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</si>
  <si>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</si>
  <si>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</si>
  <si>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</si>
  <si>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</si>
  <si>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</si>
  <si>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</si>
  <si>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</si>
  <si>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</si>
  <si>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</si>
  <si>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</si>
  <si>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</si>
  <si>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</si>
  <si>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</si>
  <si>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</si>
  <si>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</si>
  <si>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</si>
  <si>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</si>
  <si>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</si>
  <si>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</si>
  <si>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</si>
  <si>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</si>
  <si>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</si>
  <si>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</si>
  <si>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</si>
  <si>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</si>
  <si>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</si>
  <si>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</si>
  <si>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</si>
  <si>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</si>
  <si>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</si>
  <si>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</si>
  <si>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</si>
  <si>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</si>
  <si>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</si>
  <si>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</si>
  <si>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</si>
  <si>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</si>
  <si>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</si>
  <si>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</si>
  <si>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</si>
  <si>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</si>
  <si>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</si>
  <si>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</si>
  <si>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</si>
  <si>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</si>
  <si>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</si>
  <si>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</si>
  <si>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</si>
  <si>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</si>
  <si>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</si>
  <si>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</si>
  <si>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</si>
  <si>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</si>
  <si>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</si>
  <si>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</si>
  <si>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</si>
  <si>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</si>
  <si>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</si>
  <si>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</si>
  <si>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</si>
  <si>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</si>
  <si>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</si>
  <si>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</si>
  <si>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</si>
  <si>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</si>
  <si>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</si>
  <si>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</si>
  <si>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</si>
  <si>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</si>
  <si>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</si>
  <si>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</si>
  <si>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</si>
  <si>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</si>
  <si>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</si>
  <si>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</si>
  <si>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</si>
  <si>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</si>
  <si>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</si>
  <si>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</si>
  <si>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</si>
  <si>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</si>
  <si>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</si>
  <si>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</si>
  <si>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</si>
  <si>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</si>
  <si>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</si>
  <si>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</si>
  <si>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</si>
  <si>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</si>
  <si>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</si>
  <si>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</si>
  <si>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</si>
  <si>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</si>
  <si>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</si>
  <si>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</si>
  <si>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</si>
  <si>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</si>
  <si>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</si>
  <si>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</si>
  <si>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</si>
  <si>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</si>
  <si>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</si>
  <si>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</si>
  <si>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</si>
  <si>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</si>
  <si>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11 Oktober ,2019</t>
  </si>
  <si>
    <t>A/S di AHTS Triton Jawara, Bungker F.W 15 Ton</t>
  </si>
  <si>
    <t>Selesai Bungker F.W, balik ke SBM II</t>
  </si>
  <si>
    <t>Standby di SBM II</t>
  </si>
  <si>
    <t>Start ME, jemput crew Mega 17 di SBM I antar ke Federal II</t>
  </si>
  <si>
    <t>Drop Crew di Federal II, balik ke SBM II</t>
  </si>
  <si>
    <t>lanjut antar crew IP 2 diSBM II</t>
  </si>
  <si>
    <t>Stop ME, Stby di SBM II</t>
  </si>
  <si>
    <t>Start ME, 'Jemput crew di Federal II, antar ke Mega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</si>
</sst>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20" zoomScale="69" zoomScaleNormal="90" zoomScaleSheetLayoutView="69" workbookViewId="0">
      <selection activeCell="AC45" sqref="AC4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3.125E-2</v>
      </c>
      <c r="Z10" s="142"/>
      <c r="AA10" s="141"/>
      <c r="AB10" s="142"/>
      <c r="AC10" s="141"/>
      <c r="AD10" s="142"/>
      <c r="AE10" s="141"/>
      <c r="AF10" s="142"/>
      <c r="AG10" s="141">
        <v>3.125E-2</v>
      </c>
      <c r="AH10" s="142"/>
      <c r="AI10" s="141"/>
      <c r="AJ10" s="142"/>
      <c r="AK10" s="141"/>
      <c r="AL10" s="143"/>
      <c r="AM10" s="161" t="s">
        <v>137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3.125E-2</v>
      </c>
      <c r="X11" s="142"/>
      <c r="Y11" s="185">
        <v>7.6388888888888895E-2</v>
      </c>
      <c r="Z11" s="186"/>
      <c r="AA11" s="165"/>
      <c r="AB11" s="184"/>
      <c r="AC11" s="189">
        <v>2.7777777777777776E-2</v>
      </c>
      <c r="AD11" s="190"/>
      <c r="AE11" s="189">
        <v>6.9444444444444441E-3</v>
      </c>
      <c r="AF11" s="190"/>
      <c r="AG11" s="189">
        <v>1.0416666666666666E-2</v>
      </c>
      <c r="AH11" s="190"/>
      <c r="AI11" s="165"/>
      <c r="AJ11" s="184"/>
      <c r="AK11" s="165"/>
      <c r="AL11" s="166"/>
      <c r="AM11" s="161" t="s">
        <v>138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7.6388888888888895E-2</v>
      </c>
      <c r="X12" s="186"/>
      <c r="Y12" s="180">
        <v>0.42708333333333331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0.35069444444444442</v>
      </c>
      <c r="AL12" s="166"/>
      <c r="AM12" s="161" t="s">
        <v>139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0.42708333333333331</v>
      </c>
      <c r="X13" s="370"/>
      <c r="Y13" s="180">
        <v>0.45833333333333331</v>
      </c>
      <c r="Z13" s="370"/>
      <c r="AA13" s="165"/>
      <c r="AB13" s="184"/>
      <c r="AC13" s="165">
        <v>2.4305555555555556E-2</v>
      </c>
      <c r="AD13" s="184"/>
      <c r="AE13" s="165"/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140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0.45833333333333331</v>
      </c>
      <c r="X14" s="370"/>
      <c r="Y14" s="180">
        <v>0.51041666666666663</v>
      </c>
      <c r="Z14" s="370"/>
      <c r="AA14" s="165"/>
      <c r="AB14" s="184"/>
      <c r="AC14" s="165">
        <v>2.7777777777777776E-2</v>
      </c>
      <c r="AD14" s="184"/>
      <c r="AE14" s="187">
        <v>1.0416666666666666E-2</v>
      </c>
      <c r="AF14" s="188"/>
      <c r="AG14" s="187">
        <v>1.3888888888888888E-2</v>
      </c>
      <c r="AH14" s="188"/>
      <c r="AI14" s="165"/>
      <c r="AJ14" s="184"/>
      <c r="AK14" s="165"/>
      <c r="AL14" s="166"/>
      <c r="AM14" s="161" t="s">
        <v>141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0.51041666666666663</v>
      </c>
      <c r="X15" s="370"/>
      <c r="Y15" s="180">
        <v>0.70833333333333337</v>
      </c>
      <c r="Z15" s="370"/>
      <c r="AA15" s="165"/>
      <c r="AB15" s="184"/>
      <c r="AC15" s="165"/>
      <c r="AD15" s="184"/>
      <c r="AE15" s="165"/>
      <c r="AF15" s="184"/>
      <c r="AG15" s="165"/>
      <c r="AH15" s="184"/>
      <c r="AI15" s="165"/>
      <c r="AJ15" s="184"/>
      <c r="AK15" s="165">
        <v>0.19791666666666666</v>
      </c>
      <c r="AL15" s="166"/>
      <c r="AM15" s="161" t="s">
        <v>133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0.70833333333333337</v>
      </c>
      <c r="X16" s="370"/>
      <c r="Y16" s="180">
        <v>0.76041666666666663</v>
      </c>
      <c r="Z16" s="370"/>
      <c r="AA16" s="165"/>
      <c r="AB16" s="184"/>
      <c r="AC16" s="165">
        <v>3.125E-2</v>
      </c>
      <c r="AD16" s="184"/>
      <c r="AE16" s="165">
        <v>6.9444444444444441E-3</v>
      </c>
      <c r="AF16" s="184"/>
      <c r="AG16" s="165">
        <v>1.3888888888888888E-2</v>
      </c>
      <c r="AH16" s="184"/>
      <c r="AI16" s="165"/>
      <c r="AJ16" s="184"/>
      <c r="AK16" s="165"/>
      <c r="AL16" s="166"/>
      <c r="AM16" s="161" t="s">
        <v>144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0.76041666666666663</v>
      </c>
      <c r="X17" s="370"/>
      <c r="Y17" s="180">
        <v>0.8125</v>
      </c>
      <c r="Z17" s="183"/>
      <c r="AA17" s="165"/>
      <c r="AB17" s="184"/>
      <c r="AC17" s="189">
        <v>2.7777777777777776E-2</v>
      </c>
      <c r="AD17" s="190"/>
      <c r="AE17" s="189">
        <v>6.9444444444444441E-3</v>
      </c>
      <c r="AF17" s="190"/>
      <c r="AG17" s="189">
        <v>1.7361111111111112E-2</v>
      </c>
      <c r="AH17" s="190"/>
      <c r="AI17" s="165"/>
      <c r="AJ17" s="184"/>
      <c r="AK17" s="165"/>
      <c r="AL17" s="166"/>
      <c r="AM17" s="161" t="s">
        <v>142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0.8125</v>
      </c>
      <c r="X18" s="183"/>
      <c r="Y18" s="180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0.1875</v>
      </c>
      <c r="AL18" s="166"/>
      <c r="AM18" s="161" t="s">
        <v>143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3.125E-2</v>
      </c>
      <c r="AF32" s="284"/>
      <c r="AG32" s="259">
        <f>SUM(AG10:AH31)</f>
        <v>9.375E-2</v>
      </c>
      <c r="AH32" s="260"/>
      <c r="AI32" s="259">
        <f>SUM(AI10:AJ31)</f>
        <v>0</v>
      </c>
      <c r="AJ32" s="260"/>
      <c r="AK32" s="259">
        <f>SUM(AK10:AL31)</f>
        <v>0.73611111111111105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22852</v>
      </c>
      <c r="Z36" s="296"/>
      <c r="AA36" s="296"/>
      <c r="AB36" s="53" t="s">
        <v>65</v>
      </c>
      <c r="AC36" s="297">
        <v>800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22052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400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43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15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56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3.125E-2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66.75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9.375E-2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200.25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0.73611111111111105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141.33333333333331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808.33333333333326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2019-10-11T15:17:16Z</cp:lastPrinted>
  <dcterms:created xsi:type="dcterms:W3CDTF">2017-04-30T16:06:17Z</dcterms:created>
  <dcterms:modified xsi:type="dcterms:W3CDTF">2019-10-11T15:40:57Z</dcterms:modified>
</cp:coreProperties>
</file>