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829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<sst xmlns="http://schemas.openxmlformats.org/spreadsheetml/2006/main" count="556" uniqueCount="149">
  <si>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</si>
  <si>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</si>
  <si>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</si>
  <si>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</si>
  <si>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</si>
  <si>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</si>
  <si>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</si>
  <si>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</si>
  <si>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</si>
  <si>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</si>
  <si>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</si>
  <si>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</si>
  <si>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</si>
  <si>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</si>
  <si>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</si>
  <si>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</si>
  <si>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</si>
  <si>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</si>
  <si>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</si>
  <si>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</si>
  <si>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</si>
  <si>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</si>
  <si>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</si>
  <si>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</si>
  <si>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</si>
  <si>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</si>
  <si>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</si>
  <si>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</si>
  <si>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</si>
  <si>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</si>
  <si>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</si>
  <si>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</si>
  <si>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</si>
  <si>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</si>
  <si>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</si>
  <si>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</si>
  <si>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</si>
  <si>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</si>
  <si>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</si>
  <si>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</si>
  <si>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</si>
  <si>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</si>
  <si>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</si>
  <si>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</si>
  <si>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</si>
  <si>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</si>
  <si>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</si>
  <si>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</si>
  <si>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</si>
  <si>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</si>
  <si>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</si>
  <si>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</si>
  <si>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</si>
  <si>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</si>
  <si>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</si>
  <si>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</si>
  <si>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</si>
  <si>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</si>
  <si>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</si>
  <si>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</si>
  <si>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</si>
  <si>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</si>
  <si>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</si>
  <si>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</si>
  <si>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</si>
  <si>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</si>
  <si>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</si>
  <si>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</si>
  <si>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</si>
  <si>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</si>
  <si>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</si>
  <si>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</si>
  <si>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</si>
  <si>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</si>
  <si>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</si>
  <si>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</si>
  <si>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</si>
  <si>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</si>
  <si>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</si>
  <si>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</si>
  <si>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</si>
  <si>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</si>
  <si>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</si>
  <si>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</si>
  <si>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</si>
  <si>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</si>
  <si>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</si>
  <si>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</si>
  <si>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</si>
  <si>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</si>
  <si>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</si>
  <si>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</si>
  <si>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</si>
  <si>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</si>
  <si>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</si>
  <si>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</si>
  <si>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</si>
  <si>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</si>
  <si>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</si>
  <si>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</si>
  <si>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</si>
  <si>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</si>
  <si>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</si>
  <si>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</si>
  <si>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</si>
  <si>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</si>
  <si>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</si>
  <si>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</si>
  <si>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</si>
  <si>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</si>
  <si>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</si>
  <si>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</si>
  <si>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</si>
  <si>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</si>
  <si>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</si>
  <si>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</si>
  <si>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</si>
  <si>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</si>
  <si>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</si>
  <si>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</si>
  <si>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</si>
  <si>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</si>
  <si>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</si>
  <si>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</si>
  <si>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</si>
  <si>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</si>
  <si>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</si>
  <si>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</si>
  <si>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</si>
  <si>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</si>
  <si>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</si>
  <si>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</si>
  <si>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</si>
  <si>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</si>
  <si>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</si>
  <si>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</si>
  <si>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20 Oktober ,2019</t>
  </si>
  <si>
    <t>Start ME, Tarik putar SBM I arus berubah</t>
  </si>
  <si>
    <t>Standby di SBM I</t>
  </si>
  <si>
    <t>Star ME, Putar SBM I sejajarkan dengan arus</t>
  </si>
  <si>
    <t>SBM I ke BG. Superior</t>
  </si>
  <si>
    <t>Sandar di BG. Superior Bunker FO</t>
  </si>
  <si>
    <t>Selesai Bungker, Jemput crew IT, ke SBM I jemput crew SBM &amp; Mega 17</t>
  </si>
  <si>
    <t>Standby di kanan Federal II</t>
  </si>
  <si>
    <t>Start ME, Jemput crew M 17 &amp; IT, lanjut ke Bg. Superior</t>
  </si>
  <si>
    <t>Bg. Superior ke SBM I antar crew M 17</t>
  </si>
  <si>
    <t>SBM I balik ke SBM II, ikat di buritan IP 2</t>
  </si>
  <si>
    <t>SBM I ke Federal II, Drop crew IT, SBM &amp; M 17</t>
  </si>
  <si>
    <t>Standby di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</si>
</sst>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I4" zoomScale="87" zoomScaleNormal="90" zoomScaleSheetLayoutView="87" workbookViewId="0">
      <selection activeCell="AM28" sqref="AM28:AV2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135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7.2916666666666671E-2</v>
      </c>
      <c r="Z10" s="354"/>
      <c r="AA10" s="353"/>
      <c r="AB10" s="354"/>
      <c r="AC10" s="353"/>
      <c r="AD10" s="354"/>
      <c r="AE10" s="353"/>
      <c r="AF10" s="354"/>
      <c r="AG10" s="353">
        <v>7.2916666666666671E-2</v>
      </c>
      <c r="AH10" s="354"/>
      <c r="AI10" s="353"/>
      <c r="AJ10" s="354"/>
      <c r="AK10" s="353"/>
      <c r="AL10" s="355"/>
      <c r="AM10" s="240" t="s">
        <v>137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7.2916666666666671E-2</v>
      </c>
      <c r="X11" s="354"/>
      <c r="Y11" s="274">
        <v>0.26041666666666669</v>
      </c>
      <c r="Z11" s="314"/>
      <c r="AA11" s="237"/>
      <c r="AB11" s="238"/>
      <c r="AC11" s="252"/>
      <c r="AD11" s="253"/>
      <c r="AE11" s="252"/>
      <c r="AF11" s="253"/>
      <c r="AG11" s="252"/>
      <c r="AH11" s="253"/>
      <c r="AI11" s="237"/>
      <c r="AJ11" s="238"/>
      <c r="AK11" s="237">
        <v>0.1875</v>
      </c>
      <c r="AL11" s="239"/>
      <c r="AM11" s="240" t="s">
        <v>138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0.26041666666666669</v>
      </c>
      <c r="X12" s="314"/>
      <c r="Y12" s="249">
        <v>0.35416666666666669</v>
      </c>
      <c r="Z12" s="370"/>
      <c r="AA12" s="237"/>
      <c r="AB12" s="238"/>
      <c r="AC12" s="237"/>
      <c r="AD12" s="238"/>
      <c r="AE12" s="237"/>
      <c r="AF12" s="238"/>
      <c r="AG12" s="237">
        <v>9.375E-2</v>
      </c>
      <c r="AH12" s="238"/>
      <c r="AI12" s="235"/>
      <c r="AJ12" s="236"/>
      <c r="AK12" s="237"/>
      <c r="AL12" s="239"/>
      <c r="AM12" s="240" t="s">
        <v>139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0.35416666666666669</v>
      </c>
      <c r="X13" s="370"/>
      <c r="Y13" s="249">
        <v>0.37847222222222227</v>
      </c>
      <c r="Z13" s="370"/>
      <c r="AA13" s="237"/>
      <c r="AB13" s="238"/>
      <c r="AC13" s="237">
        <v>1.7361111111111112E-2</v>
      </c>
      <c r="AD13" s="238"/>
      <c r="AE13" s="237">
        <v>3.472222222222222E-3</v>
      </c>
      <c r="AF13" s="238"/>
      <c r="AG13" s="237">
        <v>3.472222222222222E-3</v>
      </c>
      <c r="AH13" s="238"/>
      <c r="AI13" s="268"/>
      <c r="AJ13" s="268"/>
      <c r="AK13" s="269"/>
      <c r="AL13" s="270"/>
      <c r="AM13" s="240" t="s">
        <v>140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0.37847222222222227</v>
      </c>
      <c r="X14" s="370"/>
      <c r="Y14" s="249">
        <v>0.41666666666666669</v>
      </c>
      <c r="Z14" s="370"/>
      <c r="AA14" s="237"/>
      <c r="AB14" s="238"/>
      <c r="AC14" s="237"/>
      <c r="AD14" s="238"/>
      <c r="AE14" s="235"/>
      <c r="AF14" s="236"/>
      <c r="AG14" s="235">
        <v>3.8194444444444441E-2</v>
      </c>
      <c r="AH14" s="236"/>
      <c r="AI14" s="237"/>
      <c r="AJ14" s="238"/>
      <c r="AK14" s="237"/>
      <c r="AL14" s="239"/>
      <c r="AM14" s="240" t="s">
        <v>141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0.41666666666666669</v>
      </c>
      <c r="X15" s="370"/>
      <c r="Y15" s="249">
        <v>0.45833333333333331</v>
      </c>
      <c r="Z15" s="370"/>
      <c r="AA15" s="237"/>
      <c r="AB15" s="238"/>
      <c r="AC15" s="237">
        <v>2.0833333333333332E-2</v>
      </c>
      <c r="AD15" s="238"/>
      <c r="AE15" s="237">
        <v>1.0416666666666666E-2</v>
      </c>
      <c r="AF15" s="238"/>
      <c r="AG15" s="237">
        <v>1.0416666666666666E-2</v>
      </c>
      <c r="AH15" s="238"/>
      <c r="AI15" s="237"/>
      <c r="AJ15" s="238"/>
      <c r="AK15" s="237"/>
      <c r="AL15" s="239"/>
      <c r="AM15" s="240" t="s">
        <v>142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0.45833333333333331</v>
      </c>
      <c r="X16" s="370"/>
      <c r="Y16" s="249">
        <v>0.48958333333333331</v>
      </c>
      <c r="Z16" s="370"/>
      <c r="AA16" s="237"/>
      <c r="AB16" s="238"/>
      <c r="AC16" s="237">
        <v>1.3888888888888888E-2</v>
      </c>
      <c r="AD16" s="238"/>
      <c r="AE16" s="237">
        <v>6.9444444444444441E-3</v>
      </c>
      <c r="AF16" s="238"/>
      <c r="AG16" s="237">
        <v>1.0416666666666666E-2</v>
      </c>
      <c r="AH16" s="238"/>
      <c r="AI16" s="237"/>
      <c r="AJ16" s="238"/>
      <c r="AK16" s="237"/>
      <c r="AL16" s="239"/>
      <c r="AM16" s="240" t="s">
        <v>147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0.48958333333333331</v>
      </c>
      <c r="X17" s="370"/>
      <c r="Y17" s="249">
        <v>0.6875</v>
      </c>
      <c r="Z17" s="250"/>
      <c r="AA17" s="237"/>
      <c r="AB17" s="238"/>
      <c r="AC17" s="252"/>
      <c r="AD17" s="253"/>
      <c r="AE17" s="252"/>
      <c r="AF17" s="253"/>
      <c r="AG17" s="252"/>
      <c r="AH17" s="253"/>
      <c r="AI17" s="237"/>
      <c r="AJ17" s="238"/>
      <c r="AK17" s="237">
        <v>0.19791666666666666</v>
      </c>
      <c r="AL17" s="239"/>
      <c r="AM17" s="240" t="s">
        <v>143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0.6875</v>
      </c>
      <c r="X18" s="250"/>
      <c r="Y18" s="249">
        <v>0.72916666666666663</v>
      </c>
      <c r="Z18" s="250"/>
      <c r="AA18" s="237"/>
      <c r="AB18" s="238"/>
      <c r="AC18" s="237">
        <v>2.7777777777777776E-2</v>
      </c>
      <c r="AD18" s="238"/>
      <c r="AE18" s="252">
        <v>6.9444444444444441E-3</v>
      </c>
      <c r="AF18" s="253"/>
      <c r="AG18" s="252">
        <v>6.9444444444444441E-3</v>
      </c>
      <c r="AH18" s="253"/>
      <c r="AI18" s="237"/>
      <c r="AJ18" s="238"/>
      <c r="AK18" s="237"/>
      <c r="AL18" s="239"/>
      <c r="AM18" s="240" t="s">
        <v>144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0.72916666666666663</v>
      </c>
      <c r="X19" s="250"/>
      <c r="Y19" s="251">
        <v>0.76041666666666663</v>
      </c>
      <c r="Z19" s="250"/>
      <c r="AA19" s="237"/>
      <c r="AB19" s="238"/>
      <c r="AC19" s="235">
        <v>1.3888888888888888E-2</v>
      </c>
      <c r="AD19" s="236"/>
      <c r="AE19" s="237">
        <v>6.9444444444444441E-3</v>
      </c>
      <c r="AF19" s="238"/>
      <c r="AG19" s="237">
        <v>1.0416666666666666E-2</v>
      </c>
      <c r="AH19" s="238"/>
      <c r="AI19" s="237"/>
      <c r="AJ19" s="238"/>
      <c r="AK19" s="237"/>
      <c r="AL19" s="239"/>
      <c r="AM19" s="240" t="s">
        <v>145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0.76041666666666663</v>
      </c>
      <c r="X20" s="250"/>
      <c r="Y20" s="237">
        <v>0.80208333333333337</v>
      </c>
      <c r="Z20" s="238"/>
      <c r="AA20" s="252"/>
      <c r="AB20" s="253"/>
      <c r="AC20" s="237">
        <v>2.7777777777777776E-2</v>
      </c>
      <c r="AD20" s="238"/>
      <c r="AE20" s="252">
        <v>6.9444444444444441E-3</v>
      </c>
      <c r="AF20" s="253"/>
      <c r="AG20" s="252">
        <v>6.9444444444444441E-3</v>
      </c>
      <c r="AH20" s="253"/>
      <c r="AI20" s="252"/>
      <c r="AJ20" s="253"/>
      <c r="AK20" s="252"/>
      <c r="AL20" s="287"/>
      <c r="AM20" s="240" t="s">
        <v>146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0.80208333333333337</v>
      </c>
      <c r="X21" s="238"/>
      <c r="Y21" s="251">
        <v>1</v>
      </c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>
        <v>0.19791666666666666</v>
      </c>
      <c r="AL21" s="239"/>
      <c r="AM21" s="240" t="s">
        <v>148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0.12152777777777778</v>
      </c>
      <c r="AD32" s="207"/>
      <c r="AE32" s="233">
        <f>SUM(AE10:AF31)</f>
        <v>4.1666666666666671E-2</v>
      </c>
      <c r="AF32" s="234"/>
      <c r="AG32" s="206">
        <f>SUM(AG10:AH31)</f>
        <v>0.25347222222222221</v>
      </c>
      <c r="AH32" s="207"/>
      <c r="AI32" s="206">
        <f>SUM(AI10:AJ31)</f>
        <v>0</v>
      </c>
      <c r="AJ32" s="207"/>
      <c r="AK32" s="206">
        <f>SUM(AK10:AL31)</f>
        <v>0.58333333333333326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15273</v>
      </c>
      <c r="Z36" s="194"/>
      <c r="AA36" s="194"/>
      <c r="AB36" s="53" t="s">
        <v>65</v>
      </c>
      <c r="AC36" s="195">
        <v>1088</v>
      </c>
      <c r="AD36" s="196"/>
      <c r="AE36" s="196"/>
      <c r="AF36" s="54" t="s">
        <v>65</v>
      </c>
      <c r="AG36" s="197">
        <v>14995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29180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0.12152777777777778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350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53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51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4.1666666666666671E-2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89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0.25347222222222221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541.41666666666663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0.58333333333333326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111.99999999999999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1092.4166666666665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2019-10-20T14:59:27Z</cp:lastPrinted>
  <dcterms:created xsi:type="dcterms:W3CDTF">2017-04-30T16:06:17Z</dcterms:created>
  <dcterms:modified xsi:type="dcterms:W3CDTF">2019-10-20T14:59:55Z</dcterms:modified>
</cp:coreProperties>
</file>