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819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<sst xmlns="http://schemas.openxmlformats.org/spreadsheetml/2006/main" count="371" uniqueCount="129">
  <si>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</si>
  <si>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</si>
  <si>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</si>
  <si>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</si>
  <si>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</si>
  <si>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</si>
  <si>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</si>
  <si>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</si>
  <si>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</si>
  <si>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</si>
  <si>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</si>
  <si>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</si>
  <si>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</si>
  <si>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</si>
  <si>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</si>
  <si>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</si>
  <si>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</si>
  <si>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</si>
  <si>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</si>
  <si>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</si>
  <si>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</si>
  <si>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</si>
  <si>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</si>
  <si>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</si>
  <si>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</si>
  <si>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</si>
  <si>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</si>
  <si>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</si>
  <si>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</si>
  <si>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</si>
  <si>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</si>
  <si>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</si>
  <si>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</si>
  <si>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</si>
  <si>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</si>
  <si>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</si>
  <si>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</si>
  <si>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</si>
  <si>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</si>
  <si>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</si>
  <si>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</si>
  <si>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</si>
  <si>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</si>
  <si>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</si>
  <si>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</si>
  <si>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</si>
  <si>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</si>
  <si>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</si>
  <si>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</si>
  <si>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</si>
  <si>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</si>
  <si>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</si>
  <si>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</si>
  <si>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</si>
  <si>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</si>
  <si>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</si>
  <si>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</si>
  <si>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</si>
  <si>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</si>
  <si>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</si>
  <si>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</si>
  <si>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</si>
  <si>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</si>
  <si>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</si>
  <si>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</si>
  <si>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</si>
  <si>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</si>
  <si>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</si>
  <si>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</si>
  <si>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</si>
  <si>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</si>
  <si>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</si>
  <si>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</si>
  <si>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</si>
  <si>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</si>
  <si>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</si>
  <si>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</si>
  <si>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</si>
  <si>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</si>
  <si>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</si>
  <si>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</si>
  <si>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</si>
  <si>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</si>
  <si>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</si>
  <si>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</si>
  <si>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</si>
  <si>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</si>
  <si>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</si>
  <si>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</si>
  <si>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</si>
  <si>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</si>
  <si>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</si>
  <si>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</si>
  <si>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</si>
  <si>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</si>
  <si>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</si>
  <si>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</si>
  <si>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</si>
  <si>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</si>
  <si>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</si>
  <si>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</si>
  <si>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</si>
  <si>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</si>
  <si>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</si>
  <si>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</si>
  <si>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</si>
  <si>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</si>
  <si>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</si>
  <si>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</si>
  <si>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</si>
  <si>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</si>
  <si>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</si>
  <si>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</si>
  <si>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</si>
  <si>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</si>
  <si>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</si>
  <si>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</si>
  <si>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Tahan posisi kapal menjauh dari IP 2, arus angin berlawanan</t>
  </si>
  <si>
    <t>21 November ,2019</t>
  </si>
  <si>
    <t xml:space="preserve">SBM II ke Federal II, jemput crew SBM </t>
  </si>
  <si>
    <t xml:space="preserve">Federal II ke SBM I, drop crew SBM </t>
  </si>
  <si>
    <t>Ngapung -ngapung disamping SBM I , Pantau crew SBM  kerja</t>
  </si>
  <si>
    <t>Jemput crew SBM, lanjut ke Federal II DROP CREW SBM</t>
  </si>
  <si>
    <t>Standby di kiri Federal II</t>
  </si>
  <si>
    <t>Federal II ke Superior</t>
  </si>
  <si>
    <t>Standby di Superior</t>
  </si>
  <si>
    <t>Jemput Capt. Muji antar ke Federal II</t>
  </si>
  <si>
    <t>Federal II ke SBM II</t>
  </si>
  <si>
    <t>Sandar di Superior, Bungker FO = 12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</si>
</sst>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zoomScale="71" zoomScaleNormal="71" workbookViewId="0">
      <selection activeCell="AM24" sqref="AM24:AV24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118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4.5833333333333337E-2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4.5833333333333337E-2</v>
      </c>
      <c r="AL10" s="141"/>
      <c r="AM10" s="159" t="s">
        <v>116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4.5833333333333337E-2</v>
      </c>
      <c r="X11" s="182"/>
      <c r="Y11" s="181">
        <v>0.13333333333333333</v>
      </c>
      <c r="Z11" s="182"/>
      <c r="AA11" s="163"/>
      <c r="AB11" s="180"/>
      <c r="AC11" s="185"/>
      <c r="AD11" s="186"/>
      <c r="AE11" s="185"/>
      <c r="AF11" s="186"/>
      <c r="AG11" s="185">
        <v>8.7500000000000008E-2</v>
      </c>
      <c r="AH11" s="186"/>
      <c r="AI11" s="163"/>
      <c r="AJ11" s="180"/>
      <c r="AK11" s="163"/>
      <c r="AL11" s="164"/>
      <c r="AM11" s="159" t="s">
        <v>117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0.13333333333333333</v>
      </c>
      <c r="X12" s="182"/>
      <c r="Y12" s="178">
        <v>0.3</v>
      </c>
      <c r="Z12" s="179"/>
      <c r="AA12" s="163"/>
      <c r="AB12" s="180"/>
      <c r="AC12" s="163"/>
      <c r="AD12" s="180"/>
      <c r="AE12" s="163"/>
      <c r="AF12" s="180"/>
      <c r="AG12" s="163"/>
      <c r="AH12" s="180"/>
      <c r="AI12" s="183"/>
      <c r="AJ12" s="184"/>
      <c r="AK12" s="163">
        <v>0.16666666666666666</v>
      </c>
      <c r="AL12" s="164"/>
      <c r="AM12" s="159" t="s">
        <v>116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0.3</v>
      </c>
      <c r="X13" s="179"/>
      <c r="Y13" s="178">
        <v>0.33333333333333331</v>
      </c>
      <c r="Z13" s="179"/>
      <c r="AA13" s="163"/>
      <c r="AB13" s="180"/>
      <c r="AC13" s="185">
        <v>1.7361111111111112E-2</v>
      </c>
      <c r="AD13" s="186"/>
      <c r="AE13" s="163">
        <v>6.9444444444444441E-3</v>
      </c>
      <c r="AF13" s="180"/>
      <c r="AG13" s="163">
        <v>9.0277777777777787E-3</v>
      </c>
      <c r="AH13" s="180"/>
      <c r="AI13" s="187"/>
      <c r="AJ13" s="187"/>
      <c r="AK13" s="188"/>
      <c r="AL13" s="189"/>
      <c r="AM13" s="159" t="s">
        <v>119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7" t="s">
        <v>29</v>
      </c>
      <c r="C14" s="198"/>
      <c r="D14" s="198"/>
      <c r="E14" s="198"/>
      <c r="F14" s="199" t="s">
        <v>102</v>
      </c>
      <c r="G14" s="200"/>
      <c r="H14" s="200"/>
      <c r="I14" s="201"/>
      <c r="J14" s="202" t="s">
        <v>100</v>
      </c>
      <c r="K14" s="200"/>
      <c r="L14" s="200"/>
      <c r="M14" s="201"/>
      <c r="N14" s="199" t="s">
        <v>102</v>
      </c>
      <c r="O14" s="200"/>
      <c r="P14" s="200"/>
      <c r="Q14" s="201"/>
      <c r="R14" s="202" t="s">
        <v>103</v>
      </c>
      <c r="S14" s="200"/>
      <c r="T14" s="200"/>
      <c r="U14" s="201"/>
      <c r="V14" s="99"/>
      <c r="W14" s="178">
        <v>0.33333333333333331</v>
      </c>
      <c r="X14" s="179"/>
      <c r="Y14" s="178">
        <v>0.3611111111111111</v>
      </c>
      <c r="Z14" s="179"/>
      <c r="AA14" s="163"/>
      <c r="AB14" s="180"/>
      <c r="AC14" s="163">
        <v>1.3888888888888888E-2</v>
      </c>
      <c r="AD14" s="180"/>
      <c r="AE14" s="183">
        <v>6.9444444444444441E-3</v>
      </c>
      <c r="AF14" s="184"/>
      <c r="AG14" s="183">
        <v>6.9444444444444441E-3</v>
      </c>
      <c r="AH14" s="184"/>
      <c r="AI14" s="163"/>
      <c r="AJ14" s="180"/>
      <c r="AK14" s="163"/>
      <c r="AL14" s="164"/>
      <c r="AM14" s="159" t="s">
        <v>120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99</v>
      </c>
      <c r="G15" s="194"/>
      <c r="H15" s="194"/>
      <c r="I15" s="195"/>
      <c r="J15" s="193" t="s">
        <v>101</v>
      </c>
      <c r="K15" s="194"/>
      <c r="L15" s="194"/>
      <c r="M15" s="195"/>
      <c r="N15" s="193" t="s">
        <v>99</v>
      </c>
      <c r="O15" s="194"/>
      <c r="P15" s="194"/>
      <c r="Q15" s="195"/>
      <c r="R15" s="193" t="s">
        <v>101</v>
      </c>
      <c r="S15" s="194"/>
      <c r="T15" s="194"/>
      <c r="U15" s="195"/>
      <c r="V15" s="99"/>
      <c r="W15" s="178">
        <v>0.3611111111111111</v>
      </c>
      <c r="X15" s="179"/>
      <c r="Y15" s="178">
        <v>0.45833333333333331</v>
      </c>
      <c r="Z15" s="196"/>
      <c r="AA15" s="163"/>
      <c r="AB15" s="180"/>
      <c r="AC15" s="163"/>
      <c r="AD15" s="180"/>
      <c r="AE15" s="163"/>
      <c r="AF15" s="180"/>
      <c r="AG15" s="163">
        <v>9.7222222222222224E-2</v>
      </c>
      <c r="AH15" s="180"/>
      <c r="AI15" s="163"/>
      <c r="AJ15" s="180"/>
      <c r="AK15" s="163"/>
      <c r="AL15" s="164"/>
      <c r="AM15" s="159" t="s">
        <v>121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8">
        <v>0.45833333333333331</v>
      </c>
      <c r="X16" s="196"/>
      <c r="Y16" s="208">
        <v>0.5</v>
      </c>
      <c r="Z16" s="196"/>
      <c r="AA16" s="163"/>
      <c r="AB16" s="180"/>
      <c r="AC16" s="163">
        <v>2.7777777777777776E-2</v>
      </c>
      <c r="AD16" s="180"/>
      <c r="AE16" s="163">
        <v>6.9444444444444441E-3</v>
      </c>
      <c r="AF16" s="180"/>
      <c r="AG16" s="163">
        <v>6.9444444444444441E-3</v>
      </c>
      <c r="AH16" s="180"/>
      <c r="AI16" s="163"/>
      <c r="AJ16" s="180"/>
      <c r="AK16" s="163"/>
      <c r="AL16" s="164"/>
      <c r="AM16" s="159" t="s">
        <v>122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0.5</v>
      </c>
      <c r="X17" s="196"/>
      <c r="Y17" s="208">
        <v>0.53472222222222221</v>
      </c>
      <c r="Z17" s="196"/>
      <c r="AA17" s="163"/>
      <c r="AB17" s="180"/>
      <c r="AC17" s="185"/>
      <c r="AD17" s="186"/>
      <c r="AE17" s="185"/>
      <c r="AF17" s="186"/>
      <c r="AG17" s="185"/>
      <c r="AH17" s="186"/>
      <c r="AI17" s="163"/>
      <c r="AJ17" s="180"/>
      <c r="AK17" s="163">
        <v>3.4722222222222224E-2</v>
      </c>
      <c r="AL17" s="164"/>
      <c r="AM17" s="159" t="s">
        <v>123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0.53472222222222221</v>
      </c>
      <c r="X18" s="196"/>
      <c r="Y18" s="208">
        <v>0.5625</v>
      </c>
      <c r="Z18" s="196"/>
      <c r="AA18" s="163"/>
      <c r="AB18" s="180"/>
      <c r="AC18" s="163">
        <v>2.0833333333333332E-2</v>
      </c>
      <c r="AD18" s="180"/>
      <c r="AE18" s="185">
        <v>3.472222222222222E-3</v>
      </c>
      <c r="AF18" s="186"/>
      <c r="AG18" s="185">
        <v>3.472222222222222E-3</v>
      </c>
      <c r="AH18" s="186"/>
      <c r="AI18" s="163"/>
      <c r="AJ18" s="180"/>
      <c r="AK18" s="163"/>
      <c r="AL18" s="164"/>
      <c r="AM18" s="159" t="s">
        <v>124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0.5625</v>
      </c>
      <c r="X19" s="196"/>
      <c r="Y19" s="208">
        <v>0.60416666666666663</v>
      </c>
      <c r="Z19" s="196"/>
      <c r="AA19" s="163"/>
      <c r="AB19" s="180"/>
      <c r="AC19" s="183"/>
      <c r="AD19" s="184"/>
      <c r="AE19" s="163"/>
      <c r="AF19" s="180"/>
      <c r="AG19" s="163">
        <v>4.1666666666666664E-2</v>
      </c>
      <c r="AH19" s="180"/>
      <c r="AI19" s="163"/>
      <c r="AJ19" s="180"/>
      <c r="AK19" s="163"/>
      <c r="AL19" s="164"/>
      <c r="AM19" s="159" t="s">
        <v>128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0.60416666666666663</v>
      </c>
      <c r="X20" s="196"/>
      <c r="Y20" s="163">
        <v>0.6875</v>
      </c>
      <c r="Z20" s="180"/>
      <c r="AA20" s="185"/>
      <c r="AB20" s="186"/>
      <c r="AC20" s="163"/>
      <c r="AD20" s="180"/>
      <c r="AE20" s="185"/>
      <c r="AF20" s="186"/>
      <c r="AG20" s="185"/>
      <c r="AH20" s="186"/>
      <c r="AI20" s="185"/>
      <c r="AJ20" s="186"/>
      <c r="AK20" s="185">
        <v>8.3333333333333329E-2</v>
      </c>
      <c r="AL20" s="220"/>
      <c r="AM20" s="159" t="s">
        <v>125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1">
        <v>0.6875</v>
      </c>
      <c r="X21" s="180"/>
      <c r="Y21" s="208">
        <v>0.73749999999999993</v>
      </c>
      <c r="Z21" s="196"/>
      <c r="AA21" s="163"/>
      <c r="AB21" s="180"/>
      <c r="AC21" s="163">
        <v>2.7777777777777776E-2</v>
      </c>
      <c r="AD21" s="180"/>
      <c r="AE21" s="185">
        <v>6.9444444444444441E-3</v>
      </c>
      <c r="AF21" s="186"/>
      <c r="AG21" s="185">
        <v>1.8749999999999999E-2</v>
      </c>
      <c r="AH21" s="186"/>
      <c r="AI21" s="163"/>
      <c r="AJ21" s="180"/>
      <c r="AK21" s="163"/>
      <c r="AL21" s="164"/>
      <c r="AM21" s="159" t="s">
        <v>126</v>
      </c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1">
        <v>0.73749999999999993</v>
      </c>
      <c r="X22" s="180"/>
      <c r="Y22" s="208">
        <v>0.77083333333333337</v>
      </c>
      <c r="Z22" s="196"/>
      <c r="AA22" s="163"/>
      <c r="AB22" s="180"/>
      <c r="AC22" s="163">
        <v>1.5972222222222224E-2</v>
      </c>
      <c r="AD22" s="180"/>
      <c r="AE22" s="185">
        <v>6.9444444444444441E-3</v>
      </c>
      <c r="AF22" s="186"/>
      <c r="AG22" s="185">
        <v>6.9444444444444441E-3</v>
      </c>
      <c r="AH22" s="186"/>
      <c r="AI22" s="163"/>
      <c r="AJ22" s="180"/>
      <c r="AK22" s="163"/>
      <c r="AL22" s="164"/>
      <c r="AM22" s="159" t="s">
        <v>127</v>
      </c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1">
        <v>0.77083333333333337</v>
      </c>
      <c r="X23" s="180"/>
      <c r="Y23" s="208">
        <v>1</v>
      </c>
      <c r="Z23" s="196"/>
      <c r="AA23" s="163"/>
      <c r="AB23" s="180"/>
      <c r="AC23" s="163"/>
      <c r="AD23" s="180"/>
      <c r="AE23" s="163"/>
      <c r="AF23" s="180"/>
      <c r="AG23" s="185"/>
      <c r="AH23" s="186"/>
      <c r="AI23" s="163"/>
      <c r="AJ23" s="180"/>
      <c r="AK23" s="163">
        <v>0.22916666666666666</v>
      </c>
      <c r="AL23" s="164"/>
      <c r="AM23" s="159" t="s">
        <v>116</v>
      </c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/>
      <c r="X24" s="196"/>
      <c r="Y24" s="208"/>
      <c r="Z24" s="196"/>
      <c r="AA24" s="163"/>
      <c r="AB24" s="180"/>
      <c r="AC24" s="163"/>
      <c r="AD24" s="180"/>
      <c r="AE24" s="183"/>
      <c r="AF24" s="184"/>
      <c r="AG24" s="163"/>
      <c r="AH24" s="180"/>
      <c r="AI24" s="187"/>
      <c r="AJ24" s="187"/>
      <c r="AK24" s="188"/>
      <c r="AL24" s="189"/>
      <c r="AM24" s="159"/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208"/>
      <c r="Z25" s="196"/>
      <c r="AA25" s="163"/>
      <c r="AB25" s="180"/>
      <c r="AC25" s="163"/>
      <c r="AD25" s="180"/>
      <c r="AE25" s="163"/>
      <c r="AF25" s="180"/>
      <c r="AG25" s="185"/>
      <c r="AH25" s="186"/>
      <c r="AI25" s="163"/>
      <c r="AJ25" s="180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96"/>
      <c r="Y26" s="179"/>
      <c r="Z26" s="179"/>
      <c r="AA26" s="163"/>
      <c r="AB26" s="180"/>
      <c r="AC26" s="163"/>
      <c r="AD26" s="180"/>
      <c r="AE26" s="183"/>
      <c r="AF26" s="184"/>
      <c r="AG26" s="163"/>
      <c r="AH26" s="180"/>
      <c r="AI26" s="163"/>
      <c r="AJ26" s="180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96"/>
      <c r="Y27" s="179"/>
      <c r="Z27" s="196"/>
      <c r="AA27" s="163"/>
      <c r="AB27" s="180"/>
      <c r="AC27" s="163"/>
      <c r="AD27" s="180"/>
      <c r="AE27" s="183"/>
      <c r="AF27" s="184"/>
      <c r="AG27" s="183"/>
      <c r="AH27" s="184"/>
      <c r="AI27" s="163"/>
      <c r="AJ27" s="180"/>
      <c r="AK27" s="163"/>
      <c r="AL27" s="180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208"/>
      <c r="Z28" s="196"/>
      <c r="AA28" s="163"/>
      <c r="AB28" s="180"/>
      <c r="AC28" s="163"/>
      <c r="AD28" s="180"/>
      <c r="AE28" s="185"/>
      <c r="AF28" s="186"/>
      <c r="AG28" s="163"/>
      <c r="AH28" s="180"/>
      <c r="AI28" s="163"/>
      <c r="AJ28" s="180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96"/>
      <c r="Y29" s="179"/>
      <c r="Z29" s="179"/>
      <c r="AA29" s="163"/>
      <c r="AB29" s="180"/>
      <c r="AC29" s="163"/>
      <c r="AD29" s="180"/>
      <c r="AE29" s="185"/>
      <c r="AF29" s="186"/>
      <c r="AG29" s="163"/>
      <c r="AH29" s="180"/>
      <c r="AI29" s="163"/>
      <c r="AJ29" s="180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96"/>
      <c r="Y30" s="208"/>
      <c r="Z30" s="196"/>
      <c r="AA30" s="163"/>
      <c r="AB30" s="180"/>
      <c r="AC30" s="163"/>
      <c r="AD30" s="180"/>
      <c r="AE30" s="163"/>
      <c r="AF30" s="180"/>
      <c r="AG30" s="183"/>
      <c r="AH30" s="184"/>
      <c r="AI30" s="163"/>
      <c r="AJ30" s="180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96"/>
      <c r="Y31" s="208"/>
      <c r="Z31" s="196"/>
      <c r="AA31" s="185"/>
      <c r="AB31" s="186"/>
      <c r="AC31" s="163"/>
      <c r="AD31" s="180"/>
      <c r="AE31" s="185"/>
      <c r="AF31" s="186"/>
      <c r="AG31" s="163"/>
      <c r="AH31" s="180"/>
      <c r="AI31" s="163"/>
      <c r="AJ31" s="180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0.1236111111111111</v>
      </c>
      <c r="AD32" s="258"/>
      <c r="AE32" s="281">
        <f>SUM(AE10:AF31)</f>
        <v>3.8194444444444441E-2</v>
      </c>
      <c r="AF32" s="282"/>
      <c r="AG32" s="257">
        <f>SUM(AG10:AH31)</f>
        <v>0.27847222222222218</v>
      </c>
      <c r="AH32" s="258"/>
      <c r="AI32" s="257">
        <f>SUM(AI10:AJ31)</f>
        <v>0</v>
      </c>
      <c r="AJ32" s="258"/>
      <c r="AK32" s="257">
        <f>SUM(AK10:AL31)</f>
        <v>0.55972222222222223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15078</v>
      </c>
      <c r="Z36" s="294"/>
      <c r="AA36" s="294"/>
      <c r="AB36" s="53" t="s">
        <v>65</v>
      </c>
      <c r="AC36" s="295">
        <v>1133</v>
      </c>
      <c r="AD36" s="296"/>
      <c r="AE36" s="296"/>
      <c r="AF36" s="54" t="s">
        <v>65</v>
      </c>
      <c r="AG36" s="297">
        <v>11951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25896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0.1236111111111111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355.99999999999994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38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36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3.8194444444444441E-2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81.583333333333314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0.27847222222222218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594.81666666666649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0.55972222222222223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107.46666666666667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1139.8666666666663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1">
        <v>5.2083333333333336E-2</v>
      </c>
      <c r="W10" s="182"/>
      <c r="X10" s="163">
        <v>0.125</v>
      </c>
      <c r="Y10" s="180"/>
      <c r="Z10" s="163"/>
      <c r="AA10" s="180"/>
      <c r="AB10" s="185"/>
      <c r="AC10" s="186"/>
      <c r="AD10" s="185"/>
      <c r="AE10" s="186"/>
      <c r="AF10" s="185">
        <v>7.2916666666666671E-2</v>
      </c>
      <c r="AG10" s="186"/>
      <c r="AH10" s="163"/>
      <c r="AI10" s="180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1">
        <v>0.125</v>
      </c>
      <c r="W11" s="182"/>
      <c r="X11" s="208">
        <v>0.25</v>
      </c>
      <c r="Y11" s="196"/>
      <c r="Z11" s="163"/>
      <c r="AA11" s="180"/>
      <c r="AB11" s="163"/>
      <c r="AC11" s="180"/>
      <c r="AD11" s="163"/>
      <c r="AE11" s="180"/>
      <c r="AF11" s="163"/>
      <c r="AG11" s="180"/>
      <c r="AH11" s="183"/>
      <c r="AI11" s="184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208">
        <v>0.2986111111111111</v>
      </c>
      <c r="Y12" s="196"/>
      <c r="Z12" s="163"/>
      <c r="AA12" s="180"/>
      <c r="AB12" s="185"/>
      <c r="AC12" s="186"/>
      <c r="AD12" s="163"/>
      <c r="AE12" s="180"/>
      <c r="AF12" s="163">
        <v>4.8611111111111112E-2</v>
      </c>
      <c r="AG12" s="180"/>
      <c r="AH12" s="187"/>
      <c r="AI12" s="187"/>
      <c r="AJ12" s="188"/>
      <c r="AK12" s="189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7" t="s">
        <v>29</v>
      </c>
      <c r="B13" s="198"/>
      <c r="C13" s="198"/>
      <c r="D13" s="198"/>
      <c r="E13" s="199" t="s">
        <v>102</v>
      </c>
      <c r="F13" s="200"/>
      <c r="G13" s="200"/>
      <c r="H13" s="201"/>
      <c r="I13" s="202" t="s">
        <v>100</v>
      </c>
      <c r="J13" s="200"/>
      <c r="K13" s="200"/>
      <c r="L13" s="201"/>
      <c r="M13" s="199" t="s">
        <v>102</v>
      </c>
      <c r="N13" s="200"/>
      <c r="O13" s="200"/>
      <c r="P13" s="201"/>
      <c r="Q13" s="202" t="s">
        <v>103</v>
      </c>
      <c r="R13" s="200"/>
      <c r="S13" s="200"/>
      <c r="T13" s="201"/>
      <c r="U13" s="99"/>
      <c r="V13" s="178">
        <v>0.2986111111111111</v>
      </c>
      <c r="W13" s="179"/>
      <c r="X13" s="208">
        <v>0.40625</v>
      </c>
      <c r="Y13" s="196"/>
      <c r="Z13" s="163"/>
      <c r="AA13" s="180"/>
      <c r="AB13" s="163"/>
      <c r="AC13" s="180"/>
      <c r="AD13" s="183"/>
      <c r="AE13" s="184"/>
      <c r="AF13" s="183"/>
      <c r="AG13" s="184"/>
      <c r="AH13" s="163"/>
      <c r="AI13" s="180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0" t="s">
        <v>30</v>
      </c>
      <c r="B14" s="191"/>
      <c r="C14" s="191"/>
      <c r="D14" s="192"/>
      <c r="E14" s="193" t="s">
        <v>99</v>
      </c>
      <c r="F14" s="194"/>
      <c r="G14" s="194"/>
      <c r="H14" s="195"/>
      <c r="I14" s="193" t="s">
        <v>101</v>
      </c>
      <c r="J14" s="194"/>
      <c r="K14" s="194"/>
      <c r="L14" s="195"/>
      <c r="M14" s="193" t="s">
        <v>99</v>
      </c>
      <c r="N14" s="194"/>
      <c r="O14" s="194"/>
      <c r="P14" s="195"/>
      <c r="Q14" s="193" t="s">
        <v>101</v>
      </c>
      <c r="R14" s="194"/>
      <c r="S14" s="194"/>
      <c r="T14" s="195"/>
      <c r="U14" s="99"/>
      <c r="V14" s="178">
        <v>0.40625</v>
      </c>
      <c r="W14" s="179"/>
      <c r="X14" s="208">
        <v>0.45833333333333331</v>
      </c>
      <c r="Y14" s="196"/>
      <c r="Z14" s="163"/>
      <c r="AA14" s="180"/>
      <c r="AB14" s="163"/>
      <c r="AC14" s="180"/>
      <c r="AD14" s="163"/>
      <c r="AE14" s="180"/>
      <c r="AF14" s="163">
        <v>5.2083333333333336E-2</v>
      </c>
      <c r="AG14" s="180"/>
      <c r="AH14" s="163"/>
      <c r="AI14" s="180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3" t="s">
        <v>31</v>
      </c>
      <c r="B15" s="204"/>
      <c r="C15" s="204"/>
      <c r="D15" s="204"/>
      <c r="E15" s="205"/>
      <c r="F15" s="206"/>
      <c r="G15" s="206"/>
      <c r="H15" s="207"/>
      <c r="I15" s="205"/>
      <c r="J15" s="206"/>
      <c r="K15" s="206"/>
      <c r="L15" s="207"/>
      <c r="M15" s="205"/>
      <c r="N15" s="206"/>
      <c r="O15" s="206"/>
      <c r="P15" s="207"/>
      <c r="Q15" s="205"/>
      <c r="R15" s="206"/>
      <c r="S15" s="206"/>
      <c r="T15" s="207"/>
      <c r="U15" s="99"/>
      <c r="V15" s="178">
        <v>0.45833333333333331</v>
      </c>
      <c r="W15" s="196"/>
      <c r="X15" s="208">
        <v>0.51388888888888895</v>
      </c>
      <c r="Y15" s="196"/>
      <c r="Z15" s="163"/>
      <c r="AA15" s="180"/>
      <c r="AB15" s="163"/>
      <c r="AC15" s="180"/>
      <c r="AD15" s="163"/>
      <c r="AE15" s="180"/>
      <c r="AF15" s="163"/>
      <c r="AG15" s="180"/>
      <c r="AH15" s="163"/>
      <c r="AI15" s="180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96"/>
      <c r="X16" s="208">
        <v>0.58333333333333337</v>
      </c>
      <c r="Y16" s="196"/>
      <c r="Z16" s="163"/>
      <c r="AA16" s="180"/>
      <c r="AB16" s="185"/>
      <c r="AC16" s="186"/>
      <c r="AD16" s="185"/>
      <c r="AE16" s="186"/>
      <c r="AF16" s="185">
        <v>6.9444444444444434E-2</v>
      </c>
      <c r="AG16" s="186"/>
      <c r="AH16" s="163"/>
      <c r="AI16" s="180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96"/>
      <c r="X17" s="208">
        <v>0.63194444444444442</v>
      </c>
      <c r="Y17" s="196"/>
      <c r="Z17" s="163"/>
      <c r="AA17" s="180"/>
      <c r="AB17" s="163"/>
      <c r="AC17" s="180"/>
      <c r="AD17" s="185"/>
      <c r="AE17" s="186"/>
      <c r="AF17" s="185"/>
      <c r="AG17" s="186"/>
      <c r="AH17" s="163"/>
      <c r="AI17" s="180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96"/>
      <c r="X18" s="208">
        <v>0.66666666666666663</v>
      </c>
      <c r="Y18" s="196"/>
      <c r="Z18" s="163"/>
      <c r="AA18" s="180"/>
      <c r="AB18" s="183"/>
      <c r="AC18" s="184"/>
      <c r="AD18" s="163"/>
      <c r="AE18" s="180"/>
      <c r="AF18" s="163">
        <v>3.4722222222222224E-2</v>
      </c>
      <c r="AG18" s="180"/>
      <c r="AH18" s="163"/>
      <c r="AI18" s="180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8"/>
      <c r="D19" s="198"/>
      <c r="E19" s="198"/>
      <c r="F19" s="198"/>
      <c r="G19" s="198"/>
      <c r="H19" s="198"/>
      <c r="I19" s="198"/>
      <c r="J19" s="198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96"/>
      <c r="X19" s="163"/>
      <c r="Y19" s="180"/>
      <c r="Z19" s="185"/>
      <c r="AA19" s="186"/>
      <c r="AB19" s="163"/>
      <c r="AC19" s="180"/>
      <c r="AD19" s="185"/>
      <c r="AE19" s="186"/>
      <c r="AF19" s="185"/>
      <c r="AG19" s="186"/>
      <c r="AH19" s="185"/>
      <c r="AI19" s="186"/>
      <c r="AJ19" s="185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1"/>
      <c r="D20" s="191"/>
      <c r="E20" s="191"/>
      <c r="F20" s="191"/>
      <c r="G20" s="191"/>
      <c r="H20" s="191"/>
      <c r="I20" s="191"/>
      <c r="J20" s="191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1"/>
      <c r="W20" s="180"/>
      <c r="X20" s="208"/>
      <c r="Y20" s="196"/>
      <c r="Z20" s="163"/>
      <c r="AA20" s="180"/>
      <c r="AB20" s="163"/>
      <c r="AC20" s="180"/>
      <c r="AD20" s="185"/>
      <c r="AE20" s="186"/>
      <c r="AF20" s="185"/>
      <c r="AG20" s="186"/>
      <c r="AH20" s="163"/>
      <c r="AI20" s="180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1"/>
      <c r="D21" s="191"/>
      <c r="E21" s="191"/>
      <c r="F21" s="191"/>
      <c r="G21" s="191"/>
      <c r="H21" s="191"/>
      <c r="I21" s="191"/>
      <c r="J21" s="191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1"/>
      <c r="W21" s="180"/>
      <c r="X21" s="208"/>
      <c r="Y21" s="196"/>
      <c r="Z21" s="163"/>
      <c r="AA21" s="180"/>
      <c r="AB21" s="163"/>
      <c r="AC21" s="180"/>
      <c r="AD21" s="185"/>
      <c r="AE21" s="186"/>
      <c r="AF21" s="185"/>
      <c r="AG21" s="186"/>
      <c r="AH21" s="163"/>
      <c r="AI21" s="180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1"/>
      <c r="D22" s="191"/>
      <c r="E22" s="191"/>
      <c r="F22" s="191"/>
      <c r="G22" s="191"/>
      <c r="H22" s="191"/>
      <c r="I22" s="191"/>
      <c r="J22" s="191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1"/>
      <c r="W22" s="180"/>
      <c r="X22" s="208"/>
      <c r="Y22" s="196"/>
      <c r="Z22" s="163"/>
      <c r="AA22" s="180"/>
      <c r="AB22" s="163"/>
      <c r="AC22" s="180"/>
      <c r="AD22" s="163"/>
      <c r="AE22" s="180"/>
      <c r="AF22" s="185"/>
      <c r="AG22" s="186"/>
      <c r="AH22" s="163"/>
      <c r="AI22" s="180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96"/>
      <c r="X23" s="208"/>
      <c r="Y23" s="196"/>
      <c r="Z23" s="163"/>
      <c r="AA23" s="180"/>
      <c r="AB23" s="163"/>
      <c r="AC23" s="180"/>
      <c r="AD23" s="183"/>
      <c r="AE23" s="184"/>
      <c r="AF23" s="163"/>
      <c r="AG23" s="180"/>
      <c r="AH23" s="187"/>
      <c r="AI23" s="187"/>
      <c r="AJ23" s="188"/>
      <c r="AK23" s="189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208"/>
      <c r="Y24" s="196"/>
      <c r="Z24" s="163"/>
      <c r="AA24" s="180"/>
      <c r="AB24" s="163"/>
      <c r="AC24" s="180"/>
      <c r="AD24" s="163"/>
      <c r="AE24" s="180"/>
      <c r="AF24" s="185"/>
      <c r="AG24" s="186"/>
      <c r="AH24" s="163"/>
      <c r="AI24" s="180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96"/>
      <c r="X25" s="179"/>
      <c r="Y25" s="179"/>
      <c r="Z25" s="163"/>
      <c r="AA25" s="180"/>
      <c r="AB25" s="163"/>
      <c r="AC25" s="180"/>
      <c r="AD25" s="183"/>
      <c r="AE25" s="184"/>
      <c r="AF25" s="163"/>
      <c r="AG25" s="180"/>
      <c r="AH25" s="163"/>
      <c r="AI25" s="180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96"/>
      <c r="X26" s="179"/>
      <c r="Y26" s="196"/>
      <c r="Z26" s="163"/>
      <c r="AA26" s="180"/>
      <c r="AB26" s="163"/>
      <c r="AC26" s="180"/>
      <c r="AD26" s="183"/>
      <c r="AE26" s="184"/>
      <c r="AF26" s="183"/>
      <c r="AG26" s="184"/>
      <c r="AH26" s="163"/>
      <c r="AI26" s="180"/>
      <c r="AJ26" s="163"/>
      <c r="AK26" s="180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208"/>
      <c r="Y27" s="196"/>
      <c r="Z27" s="163"/>
      <c r="AA27" s="180"/>
      <c r="AB27" s="163"/>
      <c r="AC27" s="180"/>
      <c r="AD27" s="185"/>
      <c r="AE27" s="186"/>
      <c r="AF27" s="163"/>
      <c r="AG27" s="180"/>
      <c r="AH27" s="163"/>
      <c r="AI27" s="180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96"/>
      <c r="X28" s="179"/>
      <c r="Y28" s="179"/>
      <c r="Z28" s="163"/>
      <c r="AA28" s="180"/>
      <c r="AB28" s="163"/>
      <c r="AC28" s="180"/>
      <c r="AD28" s="185"/>
      <c r="AE28" s="186"/>
      <c r="AF28" s="163"/>
      <c r="AG28" s="180"/>
      <c r="AH28" s="163"/>
      <c r="AI28" s="180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96"/>
      <c r="X29" s="208"/>
      <c r="Y29" s="196"/>
      <c r="Z29" s="163"/>
      <c r="AA29" s="180"/>
      <c r="AB29" s="163"/>
      <c r="AC29" s="180"/>
      <c r="AD29" s="163"/>
      <c r="AE29" s="180"/>
      <c r="AF29" s="183"/>
      <c r="AG29" s="184"/>
      <c r="AH29" s="163"/>
      <c r="AI29" s="180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96"/>
      <c r="X30" s="208"/>
      <c r="Y30" s="196"/>
      <c r="Z30" s="185"/>
      <c r="AA30" s="186"/>
      <c r="AB30" s="163"/>
      <c r="AC30" s="180"/>
      <c r="AD30" s="185"/>
      <c r="AE30" s="186"/>
      <c r="AF30" s="163"/>
      <c r="AG30" s="180"/>
      <c r="AH30" s="163"/>
      <c r="AI30" s="180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2019-11-21T13:27:56Z</cp:lastPrinted>
  <dcterms:created xsi:type="dcterms:W3CDTF">2017-04-30T16:06:17Z</dcterms:created>
  <dcterms:modified xsi:type="dcterms:W3CDTF">2019-11-21T22:06:25Z</dcterms:modified>
</cp:coreProperties>
</file>