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"/>
    </mc:Choice>
  </mc:AlternateContent>
  <bookViews>
    <workbookView xWindow="240" yWindow="33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<sst xmlns="http://schemas.openxmlformats.org/spreadsheetml/2006/main" count="552" uniqueCount="142">
  <si>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</si>
  <si>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</si>
  <si>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</si>
  <si>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</si>
  <si>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</si>
  <si>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</si>
  <si>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</si>
  <si>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</si>
  <si>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</si>
  <si>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</si>
  <si>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</si>
  <si>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</si>
  <si>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</si>
  <si>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</si>
  <si>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</si>
  <si>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</si>
  <si>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</si>
  <si>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</si>
  <si>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</si>
  <si>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</si>
  <si>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</si>
  <si>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</si>
  <si>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</si>
  <si>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</si>
  <si>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</si>
  <si>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</si>
  <si>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</si>
  <si>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</si>
  <si>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</si>
  <si>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</si>
  <si>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</si>
  <si>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</si>
  <si>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</si>
  <si>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</si>
  <si>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</si>
  <si>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</si>
  <si>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</si>
  <si>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</si>
  <si>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</si>
  <si>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</si>
  <si>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</si>
  <si>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</si>
  <si>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</si>
  <si>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</si>
  <si>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</si>
  <si>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</si>
  <si>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</si>
  <si>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</si>
  <si>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</si>
  <si>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</si>
  <si>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</si>
  <si>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</si>
  <si>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</si>
  <si>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</si>
  <si>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</si>
  <si>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</si>
  <si>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</si>
  <si>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</si>
  <si>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</si>
  <si>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</si>
  <si>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</si>
  <si>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</si>
  <si>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</si>
  <si>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</si>
  <si>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</si>
  <si>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</si>
  <si>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</si>
  <si>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</si>
  <si>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</si>
  <si>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</si>
  <si>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</si>
  <si>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</si>
  <si>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</si>
  <si>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</si>
  <si>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</si>
  <si>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</si>
  <si>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</si>
  <si>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</si>
  <si>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</si>
  <si>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</si>
  <si>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</si>
  <si>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</si>
  <si>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</si>
  <si>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</si>
  <si>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</si>
  <si>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</si>
  <si>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</si>
  <si>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</si>
  <si>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</si>
  <si>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</si>
  <si>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</si>
  <si>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</si>
  <si>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</si>
  <si>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</si>
  <si>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</si>
  <si>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</si>
  <si>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</si>
  <si>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</si>
  <si>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</si>
  <si>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</si>
  <si>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</si>
  <si>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</si>
  <si>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</si>
  <si>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</si>
  <si>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</si>
  <si>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</si>
  <si>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</si>
  <si>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</si>
  <si>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</si>
  <si>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</si>
  <si>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</si>
  <si>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</si>
  <si>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</si>
  <si>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</si>
  <si>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</si>
  <si>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</si>
  <si>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</si>
  <si>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</si>
  <si>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</si>
  <si>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</si>
  <si>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</si>
  <si>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</si>
  <si>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</si>
  <si>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</si>
  <si>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</si>
  <si>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</si>
  <si>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</si>
  <si>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</si>
  <si>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</si>
  <si>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</si>
  <si>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</si>
  <si>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</si>
  <si>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</si>
  <si>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</si>
  <si>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</si>
  <si>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</si>
  <si>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Kapal kembali ke SBM II</t>
  </si>
  <si>
    <t>28 September ,2019</t>
  </si>
  <si>
    <t>Luruskan posis kapal</t>
  </si>
  <si>
    <t>Kapal bergerak ke Federal II, a/s di Federal II</t>
  </si>
  <si>
    <t>Stby sandar di Federal II (Engine Running)</t>
  </si>
  <si>
    <t>Isi FW dari Federal 5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</si>
</sst>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14" zoomScale="71" zoomScaleNormal="90" zoomScaleSheetLayoutView="71" workbookViewId="0">
      <selection activeCell="AM22" sqref="AM22:AV22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0.12847222222222224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0.12847222222222224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0.12847222222222224</v>
      </c>
      <c r="X11" s="142"/>
      <c r="Y11" s="185">
        <v>0.16319444444444445</v>
      </c>
      <c r="Z11" s="186"/>
      <c r="AA11" s="165"/>
      <c r="AB11" s="184"/>
      <c r="AC11" s="189"/>
      <c r="AD11" s="190"/>
      <c r="AE11" s="189"/>
      <c r="AF11" s="190"/>
      <c r="AG11" s="189">
        <v>3.4722222222222224E-2</v>
      </c>
      <c r="AH11" s="190"/>
      <c r="AI11" s="165"/>
      <c r="AJ11" s="184"/>
      <c r="AK11" s="165"/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0.16319444444444445</v>
      </c>
      <c r="X12" s="186"/>
      <c r="Y12" s="180">
        <v>0.52083333333333337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0.3576388888888889</v>
      </c>
      <c r="AL12" s="166"/>
      <c r="AM12" s="161" t="s">
        <v>133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0.52083333333333337</v>
      </c>
      <c r="X13" s="370"/>
      <c r="Y13" s="180">
        <v>0.57986111111111105</v>
      </c>
      <c r="Z13" s="370"/>
      <c r="AA13" s="165"/>
      <c r="AB13" s="184"/>
      <c r="AC13" s="165">
        <v>1.3888888888888888E-2</v>
      </c>
      <c r="AD13" s="184"/>
      <c r="AE13" s="165">
        <v>6.9444444444444441E-3</v>
      </c>
      <c r="AF13" s="184"/>
      <c r="AG13" s="165">
        <v>3.8194444444444441E-2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0.57986111111111105</v>
      </c>
      <c r="X14" s="370"/>
      <c r="Y14" s="180">
        <v>0.60416666666666663</v>
      </c>
      <c r="Z14" s="370"/>
      <c r="AA14" s="165"/>
      <c r="AB14" s="184"/>
      <c r="AC14" s="165"/>
      <c r="AD14" s="184"/>
      <c r="AE14" s="187"/>
      <c r="AF14" s="188"/>
      <c r="AG14" s="187">
        <v>2.4305555555555556E-2</v>
      </c>
      <c r="AH14" s="188"/>
      <c r="AI14" s="165"/>
      <c r="AJ14" s="184"/>
      <c r="AK14" s="165"/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0.60416666666666663</v>
      </c>
      <c r="X15" s="370"/>
      <c r="Y15" s="180">
        <v>0.66666666666666663</v>
      </c>
      <c r="Z15" s="370"/>
      <c r="AA15" s="165"/>
      <c r="AB15" s="184"/>
      <c r="AC15" s="165"/>
      <c r="AD15" s="184"/>
      <c r="AE15" s="165"/>
      <c r="AF15" s="184"/>
      <c r="AG15" s="165">
        <v>6.25E-2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0.66666666666666663</v>
      </c>
      <c r="X16" s="370"/>
      <c r="Y16" s="180">
        <v>0.6875</v>
      </c>
      <c r="Z16" s="370"/>
      <c r="AA16" s="165"/>
      <c r="AB16" s="184"/>
      <c r="AC16" s="165">
        <v>1.7361111111111112E-2</v>
      </c>
      <c r="AD16" s="184"/>
      <c r="AE16" s="165"/>
      <c r="AF16" s="184"/>
      <c r="AG16" s="165">
        <v>3.472222222222222E-3</v>
      </c>
      <c r="AH16" s="184"/>
      <c r="AI16" s="165"/>
      <c r="AJ16" s="184"/>
      <c r="AK16" s="165"/>
      <c r="AL16" s="166"/>
      <c r="AM16" s="161" t="s">
        <v>136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0.6875</v>
      </c>
      <c r="X17" s="370"/>
      <c r="Y17" s="180">
        <v>1</v>
      </c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>
        <v>0.3125</v>
      </c>
      <c r="AL17" s="166"/>
      <c r="AM17" s="161" t="s">
        <v>133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/>
      <c r="X18" s="183"/>
      <c r="Y18" s="180"/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/>
      <c r="AL18" s="166"/>
      <c r="AM18" s="161"/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3.125E-2</v>
      </c>
      <c r="AD32" s="260"/>
      <c r="AE32" s="283">
        <f>SUM(AE10:AF31)</f>
        <v>6.9444444444444441E-3</v>
      </c>
      <c r="AF32" s="284"/>
      <c r="AG32" s="259">
        <f>SUM(AG10:AH31)</f>
        <v>0.16319444444444442</v>
      </c>
      <c r="AH32" s="260"/>
      <c r="AI32" s="259">
        <f>SUM(AI10:AJ31)</f>
        <v>0</v>
      </c>
      <c r="AJ32" s="260"/>
      <c r="AK32" s="259">
        <f>SUM(AK10:AL31)</f>
        <v>0.79861111111111116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32381</v>
      </c>
      <c r="Z36" s="296"/>
      <c r="AA36" s="296"/>
      <c r="AB36" s="53" t="s">
        <v>65</v>
      </c>
      <c r="AC36" s="297">
        <v>605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31776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3.125E-2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90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44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5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47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6.9444444444444441E-3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14.833333333333332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0.16319444444444442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348.58333333333326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0.79861111111111116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153.33333333333334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606.74999999999989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2019-09-28T13:27:11Z</cp:lastPrinted>
  <dcterms:created xsi:type="dcterms:W3CDTF">2017-04-30T16:06:17Z</dcterms:created>
  <dcterms:modified xsi:type="dcterms:W3CDTF">2019-09-28T13:37:21Z</dcterms:modified>
</cp:coreProperties>
</file>