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4-19" sheetId="270" r:id="rId1"/>
  </sheets>
  <definedNames>
    <definedName name="_xlnm.Print_Area" localSheetId="0">'24-19'!$A$1:$AW$56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<sst xmlns="http://schemas.openxmlformats.org/spreadsheetml/2006/main" count="200" uniqueCount="138">
  <si>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</si>
  <si>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</si>
  <si>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</si>
  <si>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</si>
  <si>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</si>
  <si>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</si>
  <si>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</si>
  <si>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</si>
  <si>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</si>
  <si>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</si>
  <si>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</si>
  <si>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</si>
  <si>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</si>
  <si>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</si>
  <si>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</si>
  <si>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</si>
  <si>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</si>
  <si>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</si>
  <si>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</si>
  <si>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</si>
  <si>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</si>
  <si>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</si>
  <si>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</si>
  <si>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</si>
  <si>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</si>
  <si>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</si>
  <si>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</si>
  <si>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</si>
  <si>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</si>
  <si>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</si>
  <si>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</si>
  <si>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</si>
  <si>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</si>
  <si>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</si>
  <si>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</si>
  <si>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</si>
  <si>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</si>
  <si>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</si>
  <si>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</si>
  <si>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</si>
  <si>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</si>
  <si>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</si>
  <si>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</si>
  <si>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</si>
  <si>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</si>
  <si>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</si>
  <si>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</si>
  <si>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</si>
  <si>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</si>
  <si>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</si>
  <si>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</si>
  <si>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</si>
  <si>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</si>
  <si>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</si>
  <si>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</si>
  <si>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</si>
  <si>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</si>
  <si>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</si>
  <si>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</si>
  <si>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</si>
  <si>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</si>
  <si>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</si>
  <si>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</si>
  <si>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</si>
  <si>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</si>
  <si>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</si>
  <si>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</si>
  <si>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</si>
  <si>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</si>
  <si>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</si>
  <si>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</si>
  <si>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</si>
  <si>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</si>
  <si>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</si>
  <si>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</si>
  <si>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</si>
  <si>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</si>
  <si>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</si>
  <si>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</si>
  <si>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</si>
  <si>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</si>
  <si>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</si>
  <si>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</si>
  <si>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</si>
  <si>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</si>
  <si>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</si>
  <si>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</si>
  <si>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</si>
  <si>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</si>
  <si>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</si>
  <si>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</si>
  <si>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</si>
  <si>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</si>
  <si>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</si>
  <si>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</si>
  <si>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</si>
  <si>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</si>
  <si>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</si>
  <si>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</si>
  <si>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</si>
  <si>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</si>
  <si>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</si>
  <si>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</si>
  <si>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l;;;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</si>
  <si>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</si>
  <si>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</si>
  <si>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</si>
  <si>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</si>
  <si>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</si>
  <si>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</si>
  <si>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</si>
  <si>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</si>
  <si>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MA 32 standby di SBM export.</t>
  </si>
  <si>
    <t>2.P- 14 cm=506 lt</t>
  </si>
  <si>
    <t>2.S- 21 cm=990 lt</t>
  </si>
  <si>
    <t>4.S- 31 cm=362 lt</t>
  </si>
  <si>
    <t>4.P- 29 cm=313 lt</t>
  </si>
  <si>
    <t>tarik putar SBM export,arus mulai berubah.</t>
  </si>
  <si>
    <t>tahan posisi kapal menjauh dari SBM export,arus dan angin berlawanan.</t>
  </si>
  <si>
    <t>24 October, 2019</t>
  </si>
  <si>
    <t>tahan dan luruskan sbm hose dari angin dr belakang</t>
  </si>
  <si>
    <t>sbe, lepas tali mooring, untuk suport tanker masuk lifting</t>
  </si>
  <si>
    <t>pic up sahbandar dan agen dr MT GEDE bawa ke 114</t>
  </si>
  <si>
    <t>drop 2 personil ke114, ikat di114</t>
  </si>
  <si>
    <t>MA 32 standby di Lambung kiri 114</t>
  </si>
  <si>
    <t>lepas tali, pic up 2 personil  dr 114, ke sbm storage</t>
  </si>
  <si>
    <t>dari sbm storage ke 114 drop 2 personil</t>
  </si>
  <si>
    <t>drop tempat makanan dan ikat disamping kiri 114</t>
  </si>
  <si>
    <t>lepas tali, mundur drop crew ke 114, kirim laporan</t>
  </si>
  <si>
    <t>stby di 114</t>
  </si>
  <si>
    <t>114 - tanker,drop agen + makanan.</t>
  </si>
  <si>
    <t>selesai drop agen,MA 32 ngapung2 tunggu tanker cass off dari SBM.</t>
  </si>
  <si>
    <t>surveillance dr sbm export ke sbm stoge</t>
  </si>
  <si>
    <t>dari 114 ke MT. GEDE  drop makanan</t>
  </si>
  <si>
    <t>D.T- 65 cm=1081 lt</t>
  </si>
  <si>
    <t>3.P -36 cm=2383 lt</t>
  </si>
  <si>
    <t>3.S - 32 cm=1934 lt</t>
  </si>
  <si>
    <t>draf depan=2.50 m/draf belakang=2.80 m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</si>
</sst>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8" zoomScale="71" zoomScaleNormal="90" zoomScaleSheetLayoutView="71" workbookViewId="0">
      <selection activeCell="AP45" sqref="AP45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7" t="s">
        <v>119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101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>
      <c r="A8" s="4"/>
      <c r="B8" s="13" t="s">
        <v>6</v>
      </c>
      <c r="C8" s="14"/>
      <c r="D8" s="14"/>
      <c r="E8" s="14"/>
      <c r="F8" s="353" t="s">
        <v>98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102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99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9</v>
      </c>
      <c r="Q10" s="347"/>
      <c r="R10" s="26" t="s">
        <v>21</v>
      </c>
      <c r="S10" s="347">
        <v>10</v>
      </c>
      <c r="T10" s="347"/>
      <c r="U10" s="27" t="s">
        <v>22</v>
      </c>
      <c r="V10" s="28"/>
      <c r="W10" s="348">
        <v>4.1666666666666666E-3</v>
      </c>
      <c r="X10" s="349"/>
      <c r="Y10" s="350">
        <v>0.12083333333333333</v>
      </c>
      <c r="Z10" s="351"/>
      <c r="AA10" s="350"/>
      <c r="AB10" s="351"/>
      <c r="AC10" s="350">
        <v>0.10694444444444444</v>
      </c>
      <c r="AD10" s="351"/>
      <c r="AE10" s="350">
        <v>1.0416666666666666E-2</v>
      </c>
      <c r="AF10" s="351"/>
      <c r="AG10" s="350">
        <v>3.472222222222222E-3</v>
      </c>
      <c r="AH10" s="351"/>
      <c r="AI10" s="350"/>
      <c r="AJ10" s="351"/>
      <c r="AK10" s="350"/>
      <c r="AL10" s="352"/>
      <c r="AM10" s="236" t="s">
        <v>117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0.12083333333333333</v>
      </c>
      <c r="X11" s="262"/>
      <c r="Y11" s="233">
        <v>0.13749999999999998</v>
      </c>
      <c r="Z11" s="234"/>
      <c r="AA11" s="233"/>
      <c r="AB11" s="234"/>
      <c r="AC11" s="248"/>
      <c r="AD11" s="249"/>
      <c r="AE11" s="248"/>
      <c r="AF11" s="249"/>
      <c r="AG11" s="248"/>
      <c r="AH11" s="249"/>
      <c r="AI11" s="233"/>
      <c r="AJ11" s="234"/>
      <c r="AK11" s="233">
        <v>1.6666666666666666E-2</v>
      </c>
      <c r="AL11" s="235"/>
      <c r="AM11" s="236" t="s">
        <v>112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0.13749999999999998</v>
      </c>
      <c r="X12" s="262"/>
      <c r="Y12" s="233">
        <v>0.20416666666666669</v>
      </c>
      <c r="Z12" s="246"/>
      <c r="AA12" s="233"/>
      <c r="AB12" s="234"/>
      <c r="AC12" s="233">
        <v>5.9027777777777783E-2</v>
      </c>
      <c r="AD12" s="234"/>
      <c r="AE12" s="233">
        <v>4.1666666666666666E-3</v>
      </c>
      <c r="AF12" s="234"/>
      <c r="AG12" s="233">
        <v>3.472222222222222E-3</v>
      </c>
      <c r="AH12" s="234"/>
      <c r="AI12" s="231"/>
      <c r="AJ12" s="232"/>
      <c r="AK12" s="233"/>
      <c r="AL12" s="235"/>
      <c r="AM12" s="236" t="s">
        <v>118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0.20416666666666669</v>
      </c>
      <c r="X13" s="250"/>
      <c r="Y13" s="233">
        <v>0.21249999999999999</v>
      </c>
      <c r="Z13" s="246"/>
      <c r="AA13" s="233"/>
      <c r="AB13" s="234"/>
      <c r="AC13" s="248"/>
      <c r="AD13" s="249"/>
      <c r="AE13" s="233"/>
      <c r="AF13" s="234"/>
      <c r="AG13" s="233"/>
      <c r="AH13" s="234"/>
      <c r="AI13" s="266"/>
      <c r="AJ13" s="266"/>
      <c r="AK13" s="267">
        <v>8.3333333333333332E-3</v>
      </c>
      <c r="AL13" s="268"/>
      <c r="AM13" s="236" t="s">
        <v>112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4" t="s">
        <v>29</v>
      </c>
      <c r="C14" s="286"/>
      <c r="D14" s="286"/>
      <c r="E14" s="286"/>
      <c r="F14" s="305" t="s">
        <v>111</v>
      </c>
      <c r="G14" s="306"/>
      <c r="H14" s="306"/>
      <c r="I14" s="307"/>
      <c r="J14" s="308" t="s">
        <v>110</v>
      </c>
      <c r="K14" s="306"/>
      <c r="L14" s="306"/>
      <c r="M14" s="307"/>
      <c r="N14" s="305" t="s">
        <v>108</v>
      </c>
      <c r="O14" s="306"/>
      <c r="P14" s="306"/>
      <c r="Q14" s="307"/>
      <c r="R14" s="308" t="s">
        <v>106</v>
      </c>
      <c r="S14" s="306"/>
      <c r="T14" s="306"/>
      <c r="U14" s="307"/>
      <c r="V14" s="99"/>
      <c r="W14" s="252">
        <v>0.21249999999999999</v>
      </c>
      <c r="X14" s="250"/>
      <c r="Y14" s="233">
        <v>0.25833333333333336</v>
      </c>
      <c r="Z14" s="246"/>
      <c r="AA14" s="233"/>
      <c r="AB14" s="234"/>
      <c r="AC14" s="233">
        <v>4.1666666666666664E-2</v>
      </c>
      <c r="AD14" s="234"/>
      <c r="AE14" s="231">
        <v>2.0833333333333333E-3</v>
      </c>
      <c r="AF14" s="232"/>
      <c r="AG14" s="231">
        <v>2.0833333333333333E-3</v>
      </c>
      <c r="AH14" s="232"/>
      <c r="AI14" s="233"/>
      <c r="AJ14" s="234"/>
      <c r="AK14" s="233"/>
      <c r="AL14" s="235"/>
      <c r="AM14" s="236" t="s">
        <v>120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9" t="s">
        <v>30</v>
      </c>
      <c r="C15" s="283"/>
      <c r="D15" s="283"/>
      <c r="E15" s="300"/>
      <c r="F15" s="301" t="s">
        <v>109</v>
      </c>
      <c r="G15" s="302"/>
      <c r="H15" s="302"/>
      <c r="I15" s="303"/>
      <c r="J15" s="301" t="s">
        <v>104</v>
      </c>
      <c r="K15" s="302"/>
      <c r="L15" s="302"/>
      <c r="M15" s="303"/>
      <c r="N15" s="301" t="s">
        <v>105</v>
      </c>
      <c r="O15" s="302"/>
      <c r="P15" s="302"/>
      <c r="Q15" s="303"/>
      <c r="R15" s="301" t="s">
        <v>107</v>
      </c>
      <c r="S15" s="302"/>
      <c r="T15" s="302"/>
      <c r="U15" s="303"/>
      <c r="V15" s="99"/>
      <c r="W15" s="252">
        <v>0.25833333333333336</v>
      </c>
      <c r="X15" s="250"/>
      <c r="Y15" s="233">
        <v>0.39583333333333331</v>
      </c>
      <c r="Z15" s="246"/>
      <c r="AA15" s="233"/>
      <c r="AB15" s="234"/>
      <c r="AC15" s="233">
        <v>0.13402777777777777</v>
      </c>
      <c r="AD15" s="234"/>
      <c r="AE15" s="233">
        <v>2.0833333333333333E-3</v>
      </c>
      <c r="AF15" s="234"/>
      <c r="AG15" s="233">
        <v>1.3888888888888889E-3</v>
      </c>
      <c r="AH15" s="234"/>
      <c r="AI15" s="233"/>
      <c r="AJ15" s="234"/>
      <c r="AK15" s="233"/>
      <c r="AL15" s="235"/>
      <c r="AM15" s="298" t="s">
        <v>121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0.39583333333333331</v>
      </c>
      <c r="X16" s="246"/>
      <c r="Y16" s="233">
        <v>0.45</v>
      </c>
      <c r="Z16" s="246"/>
      <c r="AA16" s="233"/>
      <c r="AB16" s="234"/>
      <c r="AC16" s="233">
        <v>4.8611111111111112E-2</v>
      </c>
      <c r="AD16" s="234"/>
      <c r="AE16" s="233">
        <v>3.472222222222222E-3</v>
      </c>
      <c r="AF16" s="234"/>
      <c r="AG16" s="233">
        <v>2.0833333333333333E-3</v>
      </c>
      <c r="AH16" s="234"/>
      <c r="AI16" s="233"/>
      <c r="AJ16" s="234"/>
      <c r="AK16" s="233"/>
      <c r="AL16" s="235"/>
      <c r="AM16" s="236" t="s">
        <v>122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0.45</v>
      </c>
      <c r="X17" s="246"/>
      <c r="Y17" s="233">
        <v>0.47083333333333338</v>
      </c>
      <c r="Z17" s="246"/>
      <c r="AA17" s="233"/>
      <c r="AB17" s="234"/>
      <c r="AC17" s="248">
        <v>1.8055555555555557E-2</v>
      </c>
      <c r="AD17" s="249"/>
      <c r="AE17" s="248">
        <v>1.3888888888888889E-3</v>
      </c>
      <c r="AF17" s="249"/>
      <c r="AG17" s="248">
        <v>1.3888888888888889E-3</v>
      </c>
      <c r="AH17" s="249"/>
      <c r="AI17" s="233"/>
      <c r="AJ17" s="234"/>
      <c r="AK17" s="233"/>
      <c r="AL17" s="235"/>
      <c r="AM17" s="236" t="s">
        <v>123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0.47083333333333338</v>
      </c>
      <c r="X18" s="246"/>
      <c r="Y18" s="233">
        <v>0.66249999999999998</v>
      </c>
      <c r="Z18" s="246"/>
      <c r="AA18" s="233"/>
      <c r="AB18" s="234"/>
      <c r="AC18" s="233"/>
      <c r="AD18" s="234"/>
      <c r="AE18" s="248"/>
      <c r="AF18" s="249"/>
      <c r="AG18" s="248"/>
      <c r="AH18" s="249"/>
      <c r="AI18" s="233"/>
      <c r="AJ18" s="234"/>
      <c r="AK18" s="233">
        <v>0.19166666666666665</v>
      </c>
      <c r="AL18" s="235"/>
      <c r="AM18" s="236" t="s">
        <v>124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0.66249999999999998</v>
      </c>
      <c r="X19" s="246"/>
      <c r="Y19" s="233">
        <v>0.6791666666666667</v>
      </c>
      <c r="Z19" s="246"/>
      <c r="AA19" s="233"/>
      <c r="AB19" s="234"/>
      <c r="AC19" s="231">
        <v>1.3888888888888888E-2</v>
      </c>
      <c r="AD19" s="232"/>
      <c r="AE19" s="233">
        <v>1.3888888888888889E-3</v>
      </c>
      <c r="AF19" s="234"/>
      <c r="AG19" s="233">
        <v>1.3888888888888889E-3</v>
      </c>
      <c r="AH19" s="234"/>
      <c r="AI19" s="233"/>
      <c r="AJ19" s="234"/>
      <c r="AK19" s="233"/>
      <c r="AL19" s="235"/>
      <c r="AM19" s="236" t="s">
        <v>125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0.6791666666666667</v>
      </c>
      <c r="X20" s="246"/>
      <c r="Y20" s="233">
        <v>0.70416666666666661</v>
      </c>
      <c r="Z20" s="234"/>
      <c r="AA20" s="248"/>
      <c r="AB20" s="249"/>
      <c r="AC20" s="233">
        <v>2.0833333333333332E-2</v>
      </c>
      <c r="AD20" s="234"/>
      <c r="AE20" s="248">
        <v>2.0833333333333333E-3</v>
      </c>
      <c r="AF20" s="249"/>
      <c r="AG20" s="248">
        <v>2.0833333333333333E-3</v>
      </c>
      <c r="AH20" s="249"/>
      <c r="AI20" s="248"/>
      <c r="AJ20" s="249"/>
      <c r="AK20" s="248"/>
      <c r="AL20" s="284"/>
      <c r="AM20" s="236" t="s">
        <v>126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0.70416666666666661</v>
      </c>
      <c r="X21" s="234"/>
      <c r="Y21" s="233">
        <v>0.7416666666666667</v>
      </c>
      <c r="Z21" s="246"/>
      <c r="AA21" s="233"/>
      <c r="AB21" s="234"/>
      <c r="AC21" s="233">
        <v>3.125E-2</v>
      </c>
      <c r="AD21" s="234"/>
      <c r="AE21" s="248">
        <v>3.472222222222222E-3</v>
      </c>
      <c r="AF21" s="249"/>
      <c r="AG21" s="248">
        <v>2.7777777777777779E-3</v>
      </c>
      <c r="AH21" s="249"/>
      <c r="AI21" s="233"/>
      <c r="AJ21" s="234"/>
      <c r="AK21" s="233"/>
      <c r="AL21" s="235"/>
      <c r="AM21" s="236" t="s">
        <v>133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0.7416666666666667</v>
      </c>
      <c r="X22" s="234"/>
      <c r="Y22" s="233">
        <v>0.77083333333333337</v>
      </c>
      <c r="Z22" s="246"/>
      <c r="AA22" s="233"/>
      <c r="AB22" s="234"/>
      <c r="AC22" s="233">
        <v>2.4305555555555556E-2</v>
      </c>
      <c r="AD22" s="234"/>
      <c r="AE22" s="248">
        <v>3.472222222222222E-3</v>
      </c>
      <c r="AF22" s="249"/>
      <c r="AG22" s="248">
        <v>1.3888888888888889E-3</v>
      </c>
      <c r="AH22" s="249"/>
      <c r="AI22" s="233"/>
      <c r="AJ22" s="234"/>
      <c r="AK22" s="233"/>
      <c r="AL22" s="235"/>
      <c r="AM22" s="236" t="s">
        <v>132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>
        <v>0.77083333333333337</v>
      </c>
      <c r="X23" s="234"/>
      <c r="Y23" s="233">
        <v>0.80833333333333324</v>
      </c>
      <c r="Z23" s="246"/>
      <c r="AA23" s="233"/>
      <c r="AB23" s="234"/>
      <c r="AC23" s="233">
        <v>3.125E-2</v>
      </c>
      <c r="AD23" s="234"/>
      <c r="AE23" s="233">
        <v>3.472222222222222E-3</v>
      </c>
      <c r="AF23" s="234"/>
      <c r="AG23" s="248">
        <v>2.7777777777777779E-3</v>
      </c>
      <c r="AH23" s="249"/>
      <c r="AI23" s="233"/>
      <c r="AJ23" s="234"/>
      <c r="AK23" s="233"/>
      <c r="AL23" s="235"/>
      <c r="AM23" s="236" t="s">
        <v>127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>
        <v>0.80833333333333324</v>
      </c>
      <c r="X24" s="246"/>
      <c r="Y24" s="233">
        <v>0.83750000000000002</v>
      </c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>
        <v>2.9166666666666664E-2</v>
      </c>
      <c r="AL24" s="268"/>
      <c r="AM24" s="236" t="s">
        <v>129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>
        <v>0.83750000000000002</v>
      </c>
      <c r="X25" s="250"/>
      <c r="Y25" s="233">
        <v>0.85833333333333339</v>
      </c>
      <c r="Z25" s="246"/>
      <c r="AA25" s="233"/>
      <c r="AB25" s="234"/>
      <c r="AC25" s="233">
        <v>1.7361111111111112E-2</v>
      </c>
      <c r="AD25" s="234"/>
      <c r="AE25" s="233">
        <v>1.3888888888888889E-3</v>
      </c>
      <c r="AF25" s="234"/>
      <c r="AG25" s="248">
        <v>2.0833333333333333E-3</v>
      </c>
      <c r="AH25" s="249"/>
      <c r="AI25" s="233"/>
      <c r="AJ25" s="234"/>
      <c r="AK25" s="233"/>
      <c r="AL25" s="235"/>
      <c r="AM25" s="236" t="s">
        <v>128</v>
      </c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>
        <v>0.85833333333333339</v>
      </c>
      <c r="X26" s="246"/>
      <c r="Y26" s="262">
        <v>0.87916666666666676</v>
      </c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>
        <v>2.0833333333333332E-2</v>
      </c>
      <c r="AL26" s="235"/>
      <c r="AM26" s="236" t="s">
        <v>129</v>
      </c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>
        <v>0.87916666666666676</v>
      </c>
      <c r="X27" s="246"/>
      <c r="Y27" s="262">
        <v>0.92499999999999993</v>
      </c>
      <c r="Z27" s="246"/>
      <c r="AA27" s="233"/>
      <c r="AB27" s="234"/>
      <c r="AC27" s="233">
        <v>3.6805555555555557E-2</v>
      </c>
      <c r="AD27" s="234"/>
      <c r="AE27" s="231">
        <v>5.5555555555555558E-3</v>
      </c>
      <c r="AF27" s="232"/>
      <c r="AG27" s="231">
        <v>3.472222222222222E-3</v>
      </c>
      <c r="AH27" s="232"/>
      <c r="AI27" s="233"/>
      <c r="AJ27" s="234"/>
      <c r="AK27" s="233"/>
      <c r="AL27" s="234"/>
      <c r="AM27" s="236" t="s">
        <v>130</v>
      </c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>
        <v>0.92499999999999993</v>
      </c>
      <c r="X28" s="250"/>
      <c r="Y28" s="233">
        <v>1</v>
      </c>
      <c r="Z28" s="246"/>
      <c r="AA28" s="233"/>
      <c r="AB28" s="234"/>
      <c r="AC28" s="233">
        <v>5.2777777777777778E-2</v>
      </c>
      <c r="AD28" s="234"/>
      <c r="AE28" s="248">
        <v>1.7361111111111112E-2</v>
      </c>
      <c r="AF28" s="249"/>
      <c r="AG28" s="233">
        <v>4.8611111111111112E-3</v>
      </c>
      <c r="AH28" s="234"/>
      <c r="AI28" s="233"/>
      <c r="AJ28" s="234"/>
      <c r="AK28" s="233"/>
      <c r="AL28" s="235"/>
      <c r="AM28" s="236" t="s">
        <v>131</v>
      </c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0.63680555555555562</v>
      </c>
      <c r="AD32" s="203"/>
      <c r="AE32" s="229">
        <f>SUM(AE10:AF31)</f>
        <v>6.1805555555555558E-2</v>
      </c>
      <c r="AF32" s="230"/>
      <c r="AG32" s="202">
        <f>SUM(AG10:AH31)</f>
        <v>3.4722222222222224E-2</v>
      </c>
      <c r="AH32" s="203"/>
      <c r="AI32" s="202">
        <f>SUM(AI10:AJ31)</f>
        <v>0</v>
      </c>
      <c r="AJ32" s="203"/>
      <c r="AK32" s="202">
        <f>SUM(AK10:AL31)</f>
        <v>0.26666666666666666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9877</v>
      </c>
      <c r="Z36" s="190"/>
      <c r="AA36" s="190"/>
      <c r="AB36" s="53" t="s">
        <v>65</v>
      </c>
      <c r="AC36" s="191">
        <v>2308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7569</v>
      </c>
      <c r="AP36" s="198"/>
      <c r="AQ36" s="53" t="s">
        <v>65</v>
      </c>
      <c r="AR36" s="199" t="s">
        <v>134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0.63680555555555562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1834.0000000000002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14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11</v>
      </c>
      <c r="AP37" s="174"/>
      <c r="AQ37" s="59" t="s">
        <v>65</v>
      </c>
      <c r="AR37" s="123" t="s">
        <v>113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6.1805555555555558E-2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132.01666666666668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114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3.4722222222222224E-2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74.166666666666671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135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136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0.26666666666666666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256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116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115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 t="s">
        <v>137</v>
      </c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2296.1833333333334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103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24-19</vt:lpstr>
      <vt:lpstr>'24-19'!Print_Area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2019-10-24T16:22:44Z</dcterms:modified>
</cp:coreProperties>
</file>