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30-19" sheetId="270" r:id="rId1"/>
  </sheets>
  <definedNames>
    <definedName name="_xlnm.Print_Area" localSheetId="0">'30-19'!$A$1:$AW$56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<sst xmlns="http://schemas.openxmlformats.org/spreadsheetml/2006/main" count="185" uniqueCount="122">
  <si>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</si>
  <si>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</si>
  <si>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</si>
  <si>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</si>
  <si>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</si>
  <si>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</si>
  <si>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</si>
  <si>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</si>
  <si>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</si>
  <si>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</si>
  <si>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</si>
  <si>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</si>
  <si>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</si>
  <si>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</si>
  <si>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</si>
  <si>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</si>
  <si>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</si>
  <si>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</si>
  <si>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</si>
  <si>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</si>
  <si>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</si>
  <si>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</si>
  <si>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</si>
  <si>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</si>
  <si>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</si>
  <si>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</si>
  <si>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</si>
  <si>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</si>
  <si>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</si>
  <si>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</si>
  <si>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</si>
  <si>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</si>
  <si>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</si>
  <si>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</si>
  <si>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</si>
  <si>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</si>
  <si>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</si>
  <si>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</si>
  <si>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</si>
  <si>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</si>
  <si>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</si>
  <si>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</si>
  <si>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</si>
  <si>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</si>
  <si>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</si>
  <si>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</si>
  <si>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</si>
  <si>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</si>
  <si>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</si>
  <si>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</si>
  <si>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</si>
  <si>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</si>
  <si>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</si>
  <si>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</si>
  <si>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</si>
  <si>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</si>
  <si>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</si>
  <si>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</si>
  <si>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</si>
  <si>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</si>
  <si>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</si>
  <si>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</si>
  <si>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</si>
  <si>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</si>
  <si>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</si>
  <si>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</si>
  <si>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</si>
  <si>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</si>
  <si>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</si>
  <si>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</si>
  <si>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</si>
  <si>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</si>
  <si>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</si>
  <si>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</si>
  <si>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</si>
  <si>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</si>
  <si>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</si>
  <si>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</si>
  <si>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</si>
  <si>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</si>
  <si>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</si>
  <si>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</si>
  <si>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</si>
  <si>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</si>
  <si>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</si>
  <si>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</si>
  <si>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</si>
  <si>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</si>
  <si>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</si>
  <si>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</si>
  <si>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</si>
  <si>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</si>
  <si>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</si>
  <si>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</si>
  <si>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</si>
  <si>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</si>
  <si>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</si>
  <si>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</si>
  <si>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</si>
  <si>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</si>
  <si>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</si>
  <si>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</si>
  <si>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</si>
  <si>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</si>
  <si>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</si>
  <si>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</si>
  <si>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</si>
  <si>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</si>
  <si>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</si>
  <si>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</si>
  <si>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</si>
  <si>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standby di SBM export.</t>
  </si>
  <si>
    <t>30 October, 2019</t>
  </si>
  <si>
    <t>Standby di SBM export.</t>
  </si>
  <si>
    <t>tahan posisi kapal menjauh dari SBM export,arus dan angin berlawanan.</t>
  </si>
  <si>
    <t>MA 32 gantikan posisi mega 5 di mooring line.</t>
  </si>
  <si>
    <t>MA 32,pantau sirkulasi SBM expor,dari ujung hose ke SBM.</t>
  </si>
  <si>
    <t>tahan posisi kapal,angin dari buritan kapal.</t>
  </si>
  <si>
    <t>tukar posisi mega 5,dari depan ke belakang.</t>
  </si>
  <si>
    <t>continew tahan posisi kapal,arus dan angin berlawanan</t>
  </si>
  <si>
    <t>tahan posisi kapal,arus dan angin berlawanan.</t>
  </si>
  <si>
    <t>DT-117 cm=1996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</si>
</sst>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17" zoomScale="71" zoomScaleNormal="90" zoomScaleSheetLayoutView="71" workbookViewId="0">
      <selection activeCell="AV49" sqref="AV4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7" t="s">
        <v>112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 x14ac:dyDescent="0.2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8</v>
      </c>
      <c r="Q10" s="347"/>
      <c r="R10" s="26" t="s">
        <v>21</v>
      </c>
      <c r="S10" s="347"/>
      <c r="T10" s="347"/>
      <c r="U10" s="27" t="s">
        <v>22</v>
      </c>
      <c r="V10" s="28"/>
      <c r="W10" s="348">
        <v>0</v>
      </c>
      <c r="X10" s="349"/>
      <c r="Y10" s="350">
        <v>4.5833333333333337E-2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4.5833333333333337E-2</v>
      </c>
      <c r="AL10" s="352"/>
      <c r="AM10" s="236" t="s">
        <v>113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4.5833333333333337E-2</v>
      </c>
      <c r="X11" s="262"/>
      <c r="Y11" s="233">
        <v>7.9166666666666663E-2</v>
      </c>
      <c r="Z11" s="234"/>
      <c r="AA11" s="233"/>
      <c r="AB11" s="234"/>
      <c r="AC11" s="248">
        <v>1.4583333333333332E-2</v>
      </c>
      <c r="AD11" s="249"/>
      <c r="AE11" s="248">
        <v>1.3888888888888888E-2</v>
      </c>
      <c r="AF11" s="249"/>
      <c r="AG11" s="248">
        <v>4.8611111111111112E-3</v>
      </c>
      <c r="AH11" s="249"/>
      <c r="AI11" s="233"/>
      <c r="AJ11" s="234"/>
      <c r="AK11" s="233"/>
      <c r="AL11" s="235"/>
      <c r="AM11" s="236" t="s">
        <v>114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7.9166666666666663E-2</v>
      </c>
      <c r="X12" s="262"/>
      <c r="Y12" s="233">
        <v>0.27916666666666667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0.19999999999999998</v>
      </c>
      <c r="AL12" s="235"/>
      <c r="AM12" s="236" t="s">
        <v>111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0.27916666666666667</v>
      </c>
      <c r="X13" s="250"/>
      <c r="Y13" s="233">
        <v>0.30833333333333335</v>
      </c>
      <c r="Z13" s="246"/>
      <c r="AA13" s="233"/>
      <c r="AB13" s="234"/>
      <c r="AC13" s="248">
        <v>2.2916666666666669E-2</v>
      </c>
      <c r="AD13" s="249"/>
      <c r="AE13" s="233">
        <v>3.472222222222222E-3</v>
      </c>
      <c r="AF13" s="234"/>
      <c r="AG13" s="233">
        <v>2.7777777777777779E-3</v>
      </c>
      <c r="AH13" s="234"/>
      <c r="AI13" s="266"/>
      <c r="AJ13" s="266"/>
      <c r="AK13" s="267"/>
      <c r="AL13" s="268"/>
      <c r="AM13" s="236" t="s">
        <v>115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 x14ac:dyDescent="0.2">
      <c r="A14" s="4"/>
      <c r="B14" s="304" t="s">
        <v>29</v>
      </c>
      <c r="C14" s="286"/>
      <c r="D14" s="286"/>
      <c r="E14" s="286"/>
      <c r="F14" s="305" t="s">
        <v>110</v>
      </c>
      <c r="G14" s="306"/>
      <c r="H14" s="306"/>
      <c r="I14" s="307"/>
      <c r="J14" s="308" t="s">
        <v>109</v>
      </c>
      <c r="K14" s="306"/>
      <c r="L14" s="306"/>
      <c r="M14" s="307"/>
      <c r="N14" s="305" t="s">
        <v>107</v>
      </c>
      <c r="O14" s="306"/>
      <c r="P14" s="306"/>
      <c r="Q14" s="307"/>
      <c r="R14" s="308" t="s">
        <v>105</v>
      </c>
      <c r="S14" s="306"/>
      <c r="T14" s="306"/>
      <c r="U14" s="307"/>
      <c r="V14" s="99"/>
      <c r="W14" s="252">
        <v>0.30833333333333335</v>
      </c>
      <c r="X14" s="250"/>
      <c r="Y14" s="233">
        <v>0.42083333333333334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0.1125</v>
      </c>
      <c r="AL14" s="235"/>
      <c r="AM14" s="236" t="s">
        <v>111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 x14ac:dyDescent="0.2">
      <c r="A15" s="4"/>
      <c r="B15" s="299" t="s">
        <v>30</v>
      </c>
      <c r="C15" s="283"/>
      <c r="D15" s="283"/>
      <c r="E15" s="300"/>
      <c r="F15" s="301" t="s">
        <v>108</v>
      </c>
      <c r="G15" s="302"/>
      <c r="H15" s="302"/>
      <c r="I15" s="303"/>
      <c r="J15" s="301" t="s">
        <v>103</v>
      </c>
      <c r="K15" s="302"/>
      <c r="L15" s="302"/>
      <c r="M15" s="303"/>
      <c r="N15" s="301" t="s">
        <v>104</v>
      </c>
      <c r="O15" s="302"/>
      <c r="P15" s="302"/>
      <c r="Q15" s="303"/>
      <c r="R15" s="301" t="s">
        <v>106</v>
      </c>
      <c r="S15" s="302"/>
      <c r="T15" s="302"/>
      <c r="U15" s="303"/>
      <c r="V15" s="99"/>
      <c r="W15" s="252">
        <v>0.42083333333333334</v>
      </c>
      <c r="X15" s="250"/>
      <c r="Y15" s="233">
        <v>0.54583333333333328</v>
      </c>
      <c r="Z15" s="246"/>
      <c r="AA15" s="233"/>
      <c r="AB15" s="234"/>
      <c r="AC15" s="233">
        <v>8.819444444444445E-2</v>
      </c>
      <c r="AD15" s="234"/>
      <c r="AE15" s="233">
        <v>3.125E-2</v>
      </c>
      <c r="AF15" s="234"/>
      <c r="AG15" s="233">
        <v>5.5555555555555558E-3</v>
      </c>
      <c r="AH15" s="234"/>
      <c r="AI15" s="233"/>
      <c r="AJ15" s="234"/>
      <c r="AK15" s="233"/>
      <c r="AL15" s="235"/>
      <c r="AM15" s="298" t="s">
        <v>116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 x14ac:dyDescent="0.25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0.54583333333333328</v>
      </c>
      <c r="X16" s="246"/>
      <c r="Y16" s="233">
        <v>0.65833333333333333</v>
      </c>
      <c r="Z16" s="246"/>
      <c r="AA16" s="233"/>
      <c r="AB16" s="234"/>
      <c r="AC16" s="233">
        <v>8.5416666666666655E-2</v>
      </c>
      <c r="AD16" s="234"/>
      <c r="AE16" s="233">
        <v>2.2222222222222223E-2</v>
      </c>
      <c r="AF16" s="234"/>
      <c r="AG16" s="233">
        <v>4.8611111111111112E-3</v>
      </c>
      <c r="AH16" s="234"/>
      <c r="AI16" s="233"/>
      <c r="AJ16" s="234"/>
      <c r="AK16" s="233"/>
      <c r="AL16" s="235"/>
      <c r="AM16" s="236" t="s">
        <v>117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0.65833333333333333</v>
      </c>
      <c r="X17" s="246"/>
      <c r="Y17" s="233">
        <v>0.75416666666666676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9.5833333333333326E-2</v>
      </c>
      <c r="AL17" s="235"/>
      <c r="AM17" s="236" t="s">
        <v>111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0.75416666666666676</v>
      </c>
      <c r="X18" s="246"/>
      <c r="Y18" s="233">
        <v>0.83750000000000002</v>
      </c>
      <c r="Z18" s="246"/>
      <c r="AA18" s="233"/>
      <c r="AB18" s="234"/>
      <c r="AC18" s="233">
        <v>6.1805555555555558E-2</v>
      </c>
      <c r="AD18" s="234"/>
      <c r="AE18" s="248">
        <v>1.7361111111111112E-2</v>
      </c>
      <c r="AF18" s="249"/>
      <c r="AG18" s="248">
        <v>4.1666666666666666E-3</v>
      </c>
      <c r="AH18" s="249"/>
      <c r="AI18" s="233"/>
      <c r="AJ18" s="234"/>
      <c r="AK18" s="233"/>
      <c r="AL18" s="235"/>
      <c r="AM18" s="236" t="s">
        <v>120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 x14ac:dyDescent="0.25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0.83750000000000002</v>
      </c>
      <c r="X19" s="246"/>
      <c r="Y19" s="233">
        <v>0.85833333333333339</v>
      </c>
      <c r="Z19" s="246"/>
      <c r="AA19" s="233"/>
      <c r="AB19" s="234"/>
      <c r="AC19" s="231">
        <v>1.4583333333333332E-2</v>
      </c>
      <c r="AD19" s="232"/>
      <c r="AE19" s="233">
        <v>3.472222222222222E-3</v>
      </c>
      <c r="AF19" s="234"/>
      <c r="AG19" s="233">
        <v>2.7777777777777779E-3</v>
      </c>
      <c r="AH19" s="234"/>
      <c r="AI19" s="233"/>
      <c r="AJ19" s="234"/>
      <c r="AK19" s="233"/>
      <c r="AL19" s="235"/>
      <c r="AM19" s="236" t="s">
        <v>118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 x14ac:dyDescent="0.2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0.85833333333333339</v>
      </c>
      <c r="X20" s="246"/>
      <c r="Y20" s="233">
        <v>0.90833333333333333</v>
      </c>
      <c r="Z20" s="234"/>
      <c r="AA20" s="248"/>
      <c r="AB20" s="249"/>
      <c r="AC20" s="233">
        <v>4.0972222222222222E-2</v>
      </c>
      <c r="AD20" s="234"/>
      <c r="AE20" s="248">
        <v>4.8611111111111112E-3</v>
      </c>
      <c r="AF20" s="249"/>
      <c r="AG20" s="248">
        <v>4.1666666666666666E-3</v>
      </c>
      <c r="AH20" s="249"/>
      <c r="AI20" s="248"/>
      <c r="AJ20" s="249"/>
      <c r="AK20" s="248"/>
      <c r="AL20" s="284"/>
      <c r="AM20" s="236" t="s">
        <v>119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 x14ac:dyDescent="0.2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0.90833333333333333</v>
      </c>
      <c r="X21" s="234"/>
      <c r="Y21" s="233">
        <v>1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9.1666666666666674E-2</v>
      </c>
      <c r="AL21" s="235"/>
      <c r="AM21" s="236" t="s">
        <v>111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 x14ac:dyDescent="0.2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/>
      <c r="X22" s="234"/>
      <c r="Y22" s="233"/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 x14ac:dyDescent="0.2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 x14ac:dyDescent="0.2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 x14ac:dyDescent="0.25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 x14ac:dyDescent="0.2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 x14ac:dyDescent="0.2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 x14ac:dyDescent="0.2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 x14ac:dyDescent="0.2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 x14ac:dyDescent="0.2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 x14ac:dyDescent="0.25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0.32847222222222222</v>
      </c>
      <c r="AD32" s="203"/>
      <c r="AE32" s="229">
        <f>SUM(AE10:AF31)</f>
        <v>9.6527777777777768E-2</v>
      </c>
      <c r="AF32" s="230"/>
      <c r="AG32" s="202">
        <f>SUM(AG10:AH31)</f>
        <v>2.9166666666666667E-2</v>
      </c>
      <c r="AH32" s="203"/>
      <c r="AI32" s="202">
        <f>SUM(AI10:AJ31)</f>
        <v>0</v>
      </c>
      <c r="AJ32" s="203"/>
      <c r="AK32" s="202">
        <f>SUM(AK10:AL31)</f>
        <v>0.54583333333333339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12878</v>
      </c>
      <c r="Z36" s="190"/>
      <c r="AA36" s="190"/>
      <c r="AB36" s="53" t="s">
        <v>65</v>
      </c>
      <c r="AC36" s="191">
        <v>1740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11138</v>
      </c>
      <c r="AP36" s="198"/>
      <c r="AQ36" s="53" t="s">
        <v>65</v>
      </c>
      <c r="AR36" s="199" t="s">
        <v>121</v>
      </c>
      <c r="AS36" s="200"/>
      <c r="AT36" s="200"/>
      <c r="AU36" s="200"/>
      <c r="AV36" s="201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0.32847222222222222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946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17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14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9.6527777777777768E-2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206.18333333333331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2.9166666666666667E-2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62.3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0.54583333333333339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524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 x14ac:dyDescent="0.25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1738.4833333333333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30-19</vt:lpstr>
      <vt:lpstr>'30-19'!Print_Area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PC</cp:lastModifiedBy>
  <cp:lastPrinted>2019-10-18T14:00:32Z</cp:lastPrinted>
  <dcterms:created xsi:type="dcterms:W3CDTF">2017-04-30T16:06:17Z</dcterms:created>
  <dcterms:modified xsi:type="dcterms:W3CDTF">2019-11-01T03:58:38Z</dcterms:modified>
</cp:coreProperties>
</file>