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Петропавловск декабрь" sheetId="3" r:id="rId1"/>
    <sheet name="Кызылту декабрь" sheetId="4" r:id="rId2"/>
  </sheets>
  <calcPr calcId="152511"/>
</workbook>
</file>

<file path=xl/calcChain.xml><?xml version="1.0" encoding="utf-8"?>
<calcChain xmlns="http://schemas.openxmlformats.org/spreadsheetml/2006/main">
  <c r="AF24" i="3" l="1"/>
  <c r="AD24" i="3"/>
  <c r="AB24" i="3"/>
  <c r="Z24" i="3"/>
  <c r="X24" i="3"/>
  <c r="V24" i="3"/>
  <c r="T24" i="3"/>
  <c r="R24" i="3"/>
  <c r="P24" i="3"/>
  <c r="N24" i="3"/>
  <c r="L24" i="3" l="1"/>
</calcChain>
</file>

<file path=xl/sharedStrings.xml><?xml version="1.0" encoding="utf-8"?>
<sst xmlns="http://schemas.openxmlformats.org/spreadsheetml/2006/main" count="291" uniqueCount="21">
  <si>
    <t>наименование операций</t>
  </si>
  <si>
    <t>ТЧЭ</t>
  </si>
  <si>
    <t>сб</t>
  </si>
  <si>
    <t>вс</t>
  </si>
  <si>
    <t>пн</t>
  </si>
  <si>
    <t>вт</t>
  </si>
  <si>
    <t>ср</t>
  </si>
  <si>
    <t>чт</t>
  </si>
  <si>
    <t>пт</t>
  </si>
  <si>
    <t>отцепка лок-ва от поезда</t>
  </si>
  <si>
    <t>ТЧЭ-11</t>
  </si>
  <si>
    <t>вр.прибытие поезда</t>
  </si>
  <si>
    <t>прицепка лок-ва к поезду</t>
  </si>
  <si>
    <t>время отправления поезда</t>
  </si>
  <si>
    <t>время простоя локомотива</t>
  </si>
  <si>
    <t>декабрь</t>
  </si>
  <si>
    <t>рез.</t>
  </si>
  <si>
    <t xml:space="preserve">вт </t>
  </si>
  <si>
    <t>рез</t>
  </si>
  <si>
    <t>График подвязки пассажирских локомотивов по пункту оборота станции ПЕТРОПАВЛОВСК на декабрь месяц 2024 года</t>
  </si>
  <si>
    <t>График подвязки пассажирских локомотивов по пункту оборота станции КЫЗЫЛТУ на декабрь месяц 2024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</si>
</sst>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2" xfId="0" applyFont="1" applyFill="1" applyBorder="1"/>
    <xf numFmtId="0" fontId="1" fillId="4" borderId="13" xfId="0" applyFont="1" applyFill="1" applyBorder="1"/>
    <xf numFmtId="0" fontId="1" fillId="0" borderId="16" xfId="0" applyFont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6" fillId="0" borderId="20" xfId="0" applyFont="1" applyBorder="1" applyAlignment="1">
      <alignment horizontal="center"/>
    </xf>
    <xf numFmtId="0" fontId="7" fillId="0" borderId="20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1" fillId="0" borderId="14" xfId="0" applyFont="1" applyBorder="1" applyAlignment="1">
      <alignment horizontal="right"/>
    </xf>
    <xf numFmtId="20" fontId="4" fillId="0" borderId="19" xfId="0" applyNumberFormat="1" applyFont="1" applyBorder="1" applyAlignment="1">
      <alignment horizontal="center"/>
    </xf>
    <xf numFmtId="20" fontId="5" fillId="0" borderId="19" xfId="0" applyNumberFormat="1" applyFont="1" applyBorder="1" applyAlignment="1">
      <alignment horizontal="left"/>
    </xf>
    <xf numFmtId="20" fontId="4" fillId="0" borderId="19" xfId="0" applyNumberFormat="1" applyFont="1" applyBorder="1" applyAlignment="1">
      <alignment horizontal="left"/>
    </xf>
    <xf numFmtId="20" fontId="4" fillId="0" borderId="22" xfId="0" applyNumberFormat="1" applyFont="1" applyBorder="1" applyAlignment="1">
      <alignment horizontal="left"/>
    </xf>
    <xf numFmtId="0" fontId="6" fillId="0" borderId="19" xfId="0" applyNumberFormat="1" applyFont="1" applyBorder="1" applyAlignment="1">
      <alignment horizontal="center"/>
    </xf>
    <xf numFmtId="0" fontId="7" fillId="0" borderId="19" xfId="0" applyFont="1" applyBorder="1" applyAlignment="1">
      <alignment horizontal="right"/>
    </xf>
    <xf numFmtId="0" fontId="4" fillId="0" borderId="19" xfId="0" applyFont="1" applyBorder="1" applyAlignment="1">
      <alignment horizontal="right"/>
    </xf>
    <xf numFmtId="0" fontId="6" fillId="0" borderId="19" xfId="0" applyFont="1" applyBorder="1" applyAlignment="1">
      <alignment horizontal="right"/>
    </xf>
    <xf numFmtId="0" fontId="4" fillId="0" borderId="22" xfId="0" applyFont="1" applyBorder="1" applyAlignment="1">
      <alignment horizontal="right"/>
    </xf>
    <xf numFmtId="20" fontId="5" fillId="0" borderId="19" xfId="0" applyNumberFormat="1" applyFont="1" applyBorder="1" applyAlignment="1">
      <alignment horizontal="right"/>
    </xf>
    <xf numFmtId="20" fontId="4" fillId="0" borderId="19" xfId="0" applyNumberFormat="1" applyFont="1" applyBorder="1" applyAlignment="1">
      <alignment horizontal="right"/>
    </xf>
    <xf numFmtId="0" fontId="8" fillId="0" borderId="14" xfId="0" applyFont="1" applyBorder="1"/>
    <xf numFmtId="20" fontId="7" fillId="0" borderId="19" xfId="0" applyNumberFormat="1" applyFont="1" applyBorder="1" applyAlignment="1">
      <alignment horizontal="center"/>
    </xf>
    <xf numFmtId="0" fontId="4" fillId="0" borderId="19" xfId="0" applyFont="1" applyBorder="1"/>
    <xf numFmtId="0" fontId="4" fillId="0" borderId="22" xfId="0" applyFont="1" applyBorder="1"/>
    <xf numFmtId="0" fontId="6" fillId="0" borderId="19" xfId="0" applyFont="1" applyBorder="1" applyAlignment="1">
      <alignment horizontal="center"/>
    </xf>
    <xf numFmtId="0" fontId="7" fillId="0" borderId="19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20" fontId="4" fillId="0" borderId="19" xfId="0" applyNumberFormat="1" applyFont="1" applyBorder="1"/>
    <xf numFmtId="0" fontId="6" fillId="0" borderId="22" xfId="0" applyFont="1" applyBorder="1" applyAlignment="1">
      <alignment horizontal="left"/>
    </xf>
    <xf numFmtId="0" fontId="5" fillId="0" borderId="19" xfId="0" applyFont="1" applyBorder="1"/>
    <xf numFmtId="0" fontId="6" fillId="0" borderId="19" xfId="0" applyFont="1" applyBorder="1"/>
    <xf numFmtId="0" fontId="1" fillId="0" borderId="19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19" xfId="0" applyFont="1" applyFill="1" applyBorder="1"/>
    <xf numFmtId="0" fontId="1" fillId="4" borderId="22" xfId="0" applyFont="1" applyFill="1" applyBorder="1"/>
    <xf numFmtId="0" fontId="5" fillId="2" borderId="9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2" xfId="0" applyFont="1" applyFill="1" applyBorder="1"/>
    <xf numFmtId="0" fontId="1" fillId="0" borderId="26" xfId="0" applyFont="1" applyBorder="1" applyAlignment="1">
      <alignment horizontal="center"/>
    </xf>
    <xf numFmtId="0" fontId="1" fillId="4" borderId="27" xfId="0" applyFont="1" applyFill="1" applyBorder="1"/>
    <xf numFmtId="20" fontId="6" fillId="0" borderId="19" xfId="0" applyNumberFormat="1" applyFont="1" applyBorder="1" applyAlignment="1">
      <alignment horizontal="center"/>
    </xf>
    <xf numFmtId="0" fontId="7" fillId="0" borderId="19" xfId="0" applyNumberFormat="1" applyFont="1" applyBorder="1" applyAlignment="1">
      <alignment horizontal="center"/>
    </xf>
    <xf numFmtId="0" fontId="5" fillId="0" borderId="19" xfId="0" applyNumberFormat="1" applyFont="1" applyBorder="1"/>
    <xf numFmtId="0" fontId="4" fillId="0" borderId="19" xfId="0" applyNumberFormat="1" applyFont="1" applyBorder="1" applyAlignment="1">
      <alignment horizontal="center"/>
    </xf>
    <xf numFmtId="0" fontId="1" fillId="0" borderId="2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0" borderId="19" xfId="0" applyBorder="1"/>
    <xf numFmtId="20" fontId="4" fillId="2" borderId="19" xfId="0" applyNumberFormat="1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0" fillId="2" borderId="0" xfId="0" applyFill="1"/>
    <xf numFmtId="20" fontId="7" fillId="2" borderId="19" xfId="0" applyNumberFormat="1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19" xfId="0" applyNumberFormat="1" applyFont="1" applyFill="1" applyBorder="1" applyAlignment="1">
      <alignment horizontal="center"/>
    </xf>
    <xf numFmtId="20" fontId="6" fillId="2" borderId="19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1"/>
  <sheetViews>
    <sheetView tabSelected="1" zoomScale="70" zoomScaleNormal="70" workbookViewId="0">
      <selection activeCell="H29" sqref="H29"/>
    </sheetView>
  </sheetViews>
  <sheetFormatPr defaultRowHeight="15" x14ac:dyDescent="0.25"/>
  <cols>
    <col min="1" max="1" width="30.42578125" customWidth="1"/>
  </cols>
  <sheetData>
    <row r="1" spans="1:43" ht="16.5" thickBot="1" x14ac:dyDescent="0.3">
      <c r="A1" s="1"/>
      <c r="B1" s="1"/>
      <c r="C1" s="1"/>
      <c r="D1" s="1"/>
      <c r="E1" s="1"/>
      <c r="F1" s="1"/>
      <c r="G1" s="1"/>
      <c r="H1" s="1"/>
      <c r="I1" s="66" t="s">
        <v>19</v>
      </c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16.5" thickBot="1" x14ac:dyDescent="0.3">
      <c r="A2" s="2"/>
      <c r="B2" s="2"/>
      <c r="C2" s="67" t="s">
        <v>15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9"/>
      <c r="AI2" s="70"/>
      <c r="AJ2" s="70"/>
      <c r="AK2" s="70"/>
      <c r="AL2" s="70"/>
      <c r="AM2" s="70"/>
      <c r="AN2" s="70"/>
      <c r="AO2" s="70"/>
      <c r="AP2" s="70"/>
      <c r="AQ2" s="71"/>
    </row>
    <row r="3" spans="1:43" ht="16.5" thickBot="1" x14ac:dyDescent="0.3">
      <c r="A3" s="72" t="s">
        <v>0</v>
      </c>
      <c r="B3" s="74" t="s">
        <v>1</v>
      </c>
      <c r="C3" s="3">
        <v>1</v>
      </c>
      <c r="D3" s="4">
        <v>2</v>
      </c>
      <c r="E3" s="61">
        <v>3</v>
      </c>
      <c r="F3" s="61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61">
        <v>10</v>
      </c>
      <c r="M3" s="61">
        <v>11</v>
      </c>
      <c r="N3" s="4">
        <v>12</v>
      </c>
      <c r="O3" s="4">
        <v>13</v>
      </c>
      <c r="P3" s="4">
        <v>14</v>
      </c>
      <c r="Q3" s="4">
        <v>15</v>
      </c>
      <c r="R3" s="61">
        <v>16</v>
      </c>
      <c r="S3" s="61">
        <v>17</v>
      </c>
      <c r="T3" s="61">
        <v>18</v>
      </c>
      <c r="U3" s="4">
        <v>19</v>
      </c>
      <c r="V3" s="4">
        <v>20</v>
      </c>
      <c r="W3" s="4">
        <v>21</v>
      </c>
      <c r="X3" s="4">
        <v>22</v>
      </c>
      <c r="Y3" s="4">
        <v>23</v>
      </c>
      <c r="Z3" s="61">
        <v>24</v>
      </c>
      <c r="AA3" s="61">
        <v>25</v>
      </c>
      <c r="AB3" s="4">
        <v>26</v>
      </c>
      <c r="AC3" s="5">
        <v>27</v>
      </c>
      <c r="AD3" s="5">
        <v>28</v>
      </c>
      <c r="AE3" s="6">
        <v>29</v>
      </c>
      <c r="AF3" s="6">
        <v>30</v>
      </c>
      <c r="AG3" s="60">
        <v>31</v>
      </c>
      <c r="AH3" s="7">
        <v>1</v>
      </c>
      <c r="AI3" s="8">
        <v>2</v>
      </c>
      <c r="AJ3" s="8">
        <v>3</v>
      </c>
      <c r="AK3" s="8">
        <v>4</v>
      </c>
      <c r="AL3" s="8">
        <v>5</v>
      </c>
      <c r="AM3" s="8">
        <v>6</v>
      </c>
      <c r="AN3" s="9">
        <v>7</v>
      </c>
      <c r="AO3" s="9">
        <v>8</v>
      </c>
      <c r="AP3" s="9">
        <v>9</v>
      </c>
      <c r="AQ3" s="53">
        <v>10</v>
      </c>
    </row>
    <row r="4" spans="1:43" ht="16.5" thickBot="1" x14ac:dyDescent="0.3">
      <c r="A4" s="73"/>
      <c r="B4" s="75"/>
      <c r="C4" s="11" t="s">
        <v>3</v>
      </c>
      <c r="D4" s="11" t="s">
        <v>4</v>
      </c>
      <c r="E4" s="11" t="s">
        <v>5</v>
      </c>
      <c r="F4" s="11" t="s">
        <v>6</v>
      </c>
      <c r="G4" s="12" t="s">
        <v>7</v>
      </c>
      <c r="H4" s="11" t="s">
        <v>8</v>
      </c>
      <c r="I4" s="11" t="s">
        <v>2</v>
      </c>
      <c r="J4" s="11" t="s">
        <v>3</v>
      </c>
      <c r="K4" s="11" t="s">
        <v>4</v>
      </c>
      <c r="L4" s="11" t="s">
        <v>5</v>
      </c>
      <c r="M4" s="11" t="s">
        <v>6</v>
      </c>
      <c r="N4" s="12" t="s">
        <v>7</v>
      </c>
      <c r="O4" s="11" t="s">
        <v>8</v>
      </c>
      <c r="P4" s="11" t="s">
        <v>2</v>
      </c>
      <c r="Q4" s="11" t="s">
        <v>3</v>
      </c>
      <c r="R4" s="11" t="s">
        <v>4</v>
      </c>
      <c r="S4" s="11" t="s">
        <v>5</v>
      </c>
      <c r="T4" s="11" t="s">
        <v>6</v>
      </c>
      <c r="U4" s="12" t="s">
        <v>7</v>
      </c>
      <c r="V4" s="11" t="s">
        <v>8</v>
      </c>
      <c r="W4" s="11" t="s">
        <v>2</v>
      </c>
      <c r="X4" s="11" t="s">
        <v>3</v>
      </c>
      <c r="Y4" s="11" t="s">
        <v>4</v>
      </c>
      <c r="Z4" s="11" t="s">
        <v>5</v>
      </c>
      <c r="AA4" s="11" t="s">
        <v>6</v>
      </c>
      <c r="AB4" s="12" t="s">
        <v>7</v>
      </c>
      <c r="AC4" s="11" t="s">
        <v>8</v>
      </c>
      <c r="AD4" s="11" t="s">
        <v>2</v>
      </c>
      <c r="AE4" s="11" t="s">
        <v>3</v>
      </c>
      <c r="AF4" s="11" t="s">
        <v>4</v>
      </c>
      <c r="AG4" s="11" t="s">
        <v>5</v>
      </c>
      <c r="AH4" s="11" t="s">
        <v>3</v>
      </c>
      <c r="AI4" s="11" t="s">
        <v>4</v>
      </c>
      <c r="AJ4" s="11" t="s">
        <v>5</v>
      </c>
      <c r="AK4" s="11" t="s">
        <v>6</v>
      </c>
      <c r="AL4" s="12" t="s">
        <v>7</v>
      </c>
      <c r="AM4" s="11" t="s">
        <v>8</v>
      </c>
      <c r="AN4" s="11" t="s">
        <v>2</v>
      </c>
      <c r="AO4" s="11" t="s">
        <v>3</v>
      </c>
      <c r="AP4" s="52" t="s">
        <v>4</v>
      </c>
      <c r="AQ4" s="42" t="s">
        <v>5</v>
      </c>
    </row>
    <row r="5" spans="1:43" ht="15.75" x14ac:dyDescent="0.25">
      <c r="A5" s="13" t="s">
        <v>9</v>
      </c>
      <c r="B5" s="14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>
        <v>623</v>
      </c>
      <c r="P5" s="35">
        <v>145</v>
      </c>
      <c r="R5" s="35">
        <v>145</v>
      </c>
      <c r="S5" s="15">
        <v>623</v>
      </c>
      <c r="T5" s="35">
        <v>145</v>
      </c>
      <c r="U5" s="15">
        <v>623</v>
      </c>
      <c r="V5" s="35">
        <v>145</v>
      </c>
      <c r="W5" s="15"/>
      <c r="X5" s="15"/>
      <c r="Y5" s="35">
        <v>145</v>
      </c>
      <c r="Z5" s="15"/>
      <c r="AA5" s="35">
        <v>145</v>
      </c>
      <c r="AB5" s="15"/>
      <c r="AC5" s="15">
        <v>623</v>
      </c>
      <c r="AD5" s="35">
        <v>145</v>
      </c>
      <c r="AE5" s="15">
        <v>623</v>
      </c>
      <c r="AF5" s="35">
        <v>145</v>
      </c>
      <c r="AG5" s="15">
        <v>623</v>
      </c>
      <c r="AH5" s="35">
        <v>145</v>
      </c>
      <c r="AI5" s="17"/>
      <c r="AJ5" s="17"/>
      <c r="AK5" s="17"/>
      <c r="AL5" s="17"/>
      <c r="AM5" s="17"/>
      <c r="AN5" s="17"/>
      <c r="AO5" s="17"/>
      <c r="AP5" s="17"/>
      <c r="AQ5" s="18"/>
    </row>
    <row r="6" spans="1:43" ht="15.75" x14ac:dyDescent="0.25">
      <c r="A6" s="19" t="s">
        <v>11</v>
      </c>
      <c r="B6" s="14" t="s">
        <v>10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>
        <v>0.42083333333333334</v>
      </c>
      <c r="P6" s="20">
        <v>0.16666666666666666</v>
      </c>
      <c r="R6" s="20">
        <v>0.16666666666666666</v>
      </c>
      <c r="S6" s="20">
        <v>0.42083333333333334</v>
      </c>
      <c r="T6" s="20">
        <v>0.16666666666666666</v>
      </c>
      <c r="U6" s="20">
        <v>0.42083333333333334</v>
      </c>
      <c r="V6" s="20">
        <v>0.16666666666666666</v>
      </c>
      <c r="W6" s="20"/>
      <c r="X6" s="20"/>
      <c r="Y6" s="20">
        <v>0.16666666666666666</v>
      </c>
      <c r="Z6" s="20"/>
      <c r="AA6" s="20">
        <v>0.16666666666666666</v>
      </c>
      <c r="AB6" s="20"/>
      <c r="AC6" s="20">
        <v>0.42083333333333334</v>
      </c>
      <c r="AD6" s="20">
        <v>0.16666666666666666</v>
      </c>
      <c r="AE6" s="20">
        <v>0.42083333333333334</v>
      </c>
      <c r="AF6" s="20">
        <v>0.16666666666666666</v>
      </c>
      <c r="AG6" s="20">
        <v>0.42083333333333334</v>
      </c>
      <c r="AH6" s="20">
        <v>0.16666666666666666</v>
      </c>
      <c r="AI6" s="22"/>
      <c r="AJ6" s="22"/>
      <c r="AK6" s="22"/>
      <c r="AL6" s="22"/>
      <c r="AM6" s="22"/>
      <c r="AN6" s="22"/>
      <c r="AO6" s="22"/>
      <c r="AP6" s="22"/>
      <c r="AQ6" s="23"/>
    </row>
    <row r="7" spans="1:43" ht="15.75" x14ac:dyDescent="0.25">
      <c r="A7" s="13" t="s">
        <v>12</v>
      </c>
      <c r="B7" s="14" t="s">
        <v>10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>
        <v>624</v>
      </c>
      <c r="O7" s="24"/>
      <c r="P7" s="24">
        <v>624</v>
      </c>
      <c r="Q7" s="24"/>
      <c r="R7" s="35">
        <v>146</v>
      </c>
      <c r="S7" s="24">
        <v>624</v>
      </c>
      <c r="T7" s="35">
        <v>146</v>
      </c>
      <c r="U7" s="24">
        <v>624</v>
      </c>
      <c r="V7" s="24">
        <v>624</v>
      </c>
      <c r="W7" s="24"/>
      <c r="X7" s="24"/>
      <c r="Y7" s="24">
        <v>624</v>
      </c>
      <c r="Z7" s="24"/>
      <c r="AA7" s="24">
        <v>624</v>
      </c>
      <c r="AB7" s="24"/>
      <c r="AC7" s="24">
        <v>624</v>
      </c>
      <c r="AD7" s="35">
        <v>146</v>
      </c>
      <c r="AE7" s="24">
        <v>624</v>
      </c>
      <c r="AF7" s="35">
        <v>146</v>
      </c>
      <c r="AG7" s="24">
        <v>624</v>
      </c>
      <c r="AH7" s="35">
        <v>146</v>
      </c>
      <c r="AI7" s="26"/>
      <c r="AJ7" s="27"/>
      <c r="AK7" s="27"/>
      <c r="AL7" s="27"/>
      <c r="AM7" s="26"/>
      <c r="AN7" s="27"/>
      <c r="AO7" s="27"/>
      <c r="AP7" s="27"/>
      <c r="AQ7" s="28"/>
    </row>
    <row r="8" spans="1:43" ht="15.75" x14ac:dyDescent="0.25">
      <c r="A8" s="19" t="s">
        <v>13</v>
      </c>
      <c r="B8" s="14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>
        <v>0.78263888888888899</v>
      </c>
      <c r="O8" s="20"/>
      <c r="P8" s="20">
        <v>0.78263888888888899</v>
      </c>
      <c r="Q8" s="20"/>
      <c r="R8" s="20">
        <v>0.85069444444444453</v>
      </c>
      <c r="S8" s="20">
        <v>0.78263888888888899</v>
      </c>
      <c r="T8" s="20">
        <v>0.85069444444444453</v>
      </c>
      <c r="U8" s="20">
        <v>0.78263888888888899</v>
      </c>
      <c r="V8" s="20">
        <v>0.78263888888888899</v>
      </c>
      <c r="W8" s="20"/>
      <c r="X8" s="20"/>
      <c r="Y8" s="20">
        <v>0.78263888888888899</v>
      </c>
      <c r="Z8" s="20"/>
      <c r="AA8" s="20">
        <v>0.78263888888888899</v>
      </c>
      <c r="AB8" s="20"/>
      <c r="AC8" s="20">
        <v>0.78263888888888899</v>
      </c>
      <c r="AD8" s="20">
        <v>0.85069444444444453</v>
      </c>
      <c r="AE8" s="20">
        <v>0.78263888888888899</v>
      </c>
      <c r="AF8" s="20">
        <v>0.85069444444444453</v>
      </c>
      <c r="AG8" s="20">
        <v>0.78263888888888899</v>
      </c>
      <c r="AH8" s="20">
        <v>0.85069444444444453</v>
      </c>
      <c r="AI8" s="30"/>
      <c r="AJ8" s="30"/>
      <c r="AK8" s="30"/>
      <c r="AL8" s="30"/>
      <c r="AM8" s="30"/>
      <c r="AN8" s="30"/>
      <c r="AO8" s="30"/>
      <c r="AP8" s="30"/>
      <c r="AQ8" s="28"/>
    </row>
    <row r="9" spans="1:43" ht="15.75" x14ac:dyDescent="0.25">
      <c r="A9" s="31" t="s">
        <v>14</v>
      </c>
      <c r="B9" s="14" t="s">
        <v>10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>
        <v>0.36180555555555555</v>
      </c>
      <c r="O9" s="32"/>
      <c r="P9" s="32">
        <v>0.69930555555555562</v>
      </c>
      <c r="Q9" s="32"/>
      <c r="R9" s="32">
        <v>0.68402777777777779</v>
      </c>
      <c r="S9" s="32">
        <v>0.36180555555555555</v>
      </c>
      <c r="T9" s="32">
        <v>0.68402777777777779</v>
      </c>
      <c r="U9" s="32">
        <v>0.36180555555555555</v>
      </c>
      <c r="V9" s="32">
        <v>0.69930555555555562</v>
      </c>
      <c r="W9" s="32"/>
      <c r="X9" s="32"/>
      <c r="Y9" s="32">
        <v>0.69930555555555562</v>
      </c>
      <c r="Z9" s="32"/>
      <c r="AA9" s="32">
        <v>0.69930555555555562</v>
      </c>
      <c r="AB9" s="32"/>
      <c r="AC9" s="32">
        <v>0.36180555555555555</v>
      </c>
      <c r="AD9" s="32">
        <v>0.68402777777777779</v>
      </c>
      <c r="AE9" s="32">
        <v>0.36180555555555555</v>
      </c>
      <c r="AF9" s="32">
        <v>0.68402777777777779</v>
      </c>
      <c r="AG9" s="32">
        <v>0.36180555555555555</v>
      </c>
      <c r="AH9" s="32">
        <v>0.68402777777777779</v>
      </c>
      <c r="AI9" s="20"/>
      <c r="AJ9" s="20"/>
      <c r="AK9" s="20"/>
      <c r="AL9" s="20"/>
      <c r="AM9" s="33"/>
      <c r="AN9" s="20"/>
      <c r="AO9" s="33"/>
      <c r="AP9" s="20"/>
      <c r="AQ9" s="34"/>
    </row>
    <row r="10" spans="1:43" ht="15.75" x14ac:dyDescent="0.25">
      <c r="A10" s="13" t="s">
        <v>9</v>
      </c>
      <c r="B10" s="14" t="s">
        <v>10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>
        <v>105</v>
      </c>
      <c r="P10" s="35">
        <v>623</v>
      </c>
      <c r="Q10" s="35"/>
      <c r="R10" s="35">
        <v>105</v>
      </c>
      <c r="S10" s="35"/>
      <c r="T10" s="35"/>
      <c r="U10" s="35"/>
      <c r="V10" s="35">
        <v>105</v>
      </c>
      <c r="W10" s="35">
        <v>623</v>
      </c>
      <c r="X10" s="35"/>
      <c r="Y10" s="35">
        <v>623</v>
      </c>
      <c r="Z10" s="35">
        <v>105</v>
      </c>
      <c r="AA10" s="35">
        <v>623</v>
      </c>
      <c r="AB10" s="35"/>
      <c r="AC10" s="35"/>
      <c r="AD10" s="35">
        <v>105</v>
      </c>
      <c r="AE10" s="35"/>
      <c r="AF10" s="35"/>
      <c r="AG10" s="35"/>
      <c r="AH10" s="35">
        <v>105</v>
      </c>
      <c r="AI10" s="37"/>
      <c r="AJ10" s="37"/>
      <c r="AK10" s="37"/>
      <c r="AL10" s="37"/>
      <c r="AM10" s="37"/>
      <c r="AN10" s="37"/>
      <c r="AO10" s="37"/>
      <c r="AP10" s="37"/>
      <c r="AQ10" s="37"/>
    </row>
    <row r="11" spans="1:43" ht="15.75" x14ac:dyDescent="0.25">
      <c r="A11" s="19" t="s">
        <v>11</v>
      </c>
      <c r="B11" s="14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>
        <v>0.3520833333333333</v>
      </c>
      <c r="P11" s="20">
        <v>0.42083333333333334</v>
      </c>
      <c r="Q11" s="20"/>
      <c r="R11" s="20">
        <v>0.3520833333333333</v>
      </c>
      <c r="S11" s="20"/>
      <c r="T11" s="20"/>
      <c r="U11" s="20"/>
      <c r="V11" s="20">
        <v>0.3520833333333333</v>
      </c>
      <c r="W11" s="20">
        <v>0.42083333333333334</v>
      </c>
      <c r="X11" s="20"/>
      <c r="Y11" s="20">
        <v>0.42083333333333334</v>
      </c>
      <c r="Z11" s="20">
        <v>0.3520833333333333</v>
      </c>
      <c r="AA11" s="20">
        <v>0.42083333333333334</v>
      </c>
      <c r="AB11" s="20"/>
      <c r="AC11" s="20"/>
      <c r="AD11" s="20">
        <v>0.3520833333333333</v>
      </c>
      <c r="AE11" s="35"/>
      <c r="AF11" s="20"/>
      <c r="AG11" s="20"/>
      <c r="AH11" s="20">
        <v>0.3520833333333333</v>
      </c>
      <c r="AI11" s="22"/>
      <c r="AJ11" s="22"/>
      <c r="AK11" s="22"/>
      <c r="AL11" s="22"/>
      <c r="AM11" s="22"/>
      <c r="AN11" s="22"/>
      <c r="AO11" s="22"/>
      <c r="AP11" s="22"/>
      <c r="AQ11" s="22"/>
    </row>
    <row r="12" spans="1:43" ht="15.75" x14ac:dyDescent="0.25">
      <c r="A12" s="13" t="s">
        <v>12</v>
      </c>
      <c r="B12" s="14" t="s">
        <v>10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>
        <v>106</v>
      </c>
      <c r="O12" s="35"/>
      <c r="P12" s="35">
        <v>146</v>
      </c>
      <c r="Q12" s="35"/>
      <c r="R12" s="35">
        <v>106</v>
      </c>
      <c r="S12" s="35"/>
      <c r="T12" s="35"/>
      <c r="U12" s="35"/>
      <c r="V12" s="35">
        <v>106</v>
      </c>
      <c r="W12" s="35">
        <v>146</v>
      </c>
      <c r="X12" s="35"/>
      <c r="Y12" s="35">
        <v>146</v>
      </c>
      <c r="Z12" s="35">
        <v>106</v>
      </c>
      <c r="AA12" s="35">
        <v>146</v>
      </c>
      <c r="AB12" s="35"/>
      <c r="AC12" s="35"/>
      <c r="AD12" s="35">
        <v>106</v>
      </c>
      <c r="AE12" s="35"/>
      <c r="AF12" s="35"/>
      <c r="AG12" s="35"/>
      <c r="AH12" s="35">
        <v>106</v>
      </c>
      <c r="AI12" s="27"/>
      <c r="AJ12" s="27"/>
      <c r="AK12" s="27"/>
      <c r="AL12" s="27"/>
      <c r="AM12" s="27"/>
      <c r="AN12" s="27"/>
      <c r="AO12" s="27"/>
      <c r="AP12" s="27"/>
      <c r="AQ12" s="27"/>
    </row>
    <row r="13" spans="1:43" ht="15.75" x14ac:dyDescent="0.25">
      <c r="A13" s="19" t="s">
        <v>13</v>
      </c>
      <c r="B13" s="14" t="s">
        <v>10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>
        <v>0.4513888888888889</v>
      </c>
      <c r="O13" s="20"/>
      <c r="P13" s="20">
        <v>0.76736111111111116</v>
      </c>
      <c r="Q13" s="20"/>
      <c r="R13" s="20">
        <v>0.4513888888888889</v>
      </c>
      <c r="S13" s="20"/>
      <c r="T13" s="20"/>
      <c r="U13" s="20"/>
      <c r="V13" s="20">
        <v>0.4513888888888889</v>
      </c>
      <c r="W13" s="20">
        <v>0.76736111111111116</v>
      </c>
      <c r="X13" s="20"/>
      <c r="Y13" s="20">
        <v>0.76736111111111116</v>
      </c>
      <c r="Z13" s="20">
        <v>0.4513888888888889</v>
      </c>
      <c r="AA13" s="20">
        <v>0.76736111111111116</v>
      </c>
      <c r="AB13" s="20"/>
      <c r="AC13" s="20"/>
      <c r="AD13" s="20">
        <v>0.4513888888888889</v>
      </c>
      <c r="AE13" s="35"/>
      <c r="AF13" s="20"/>
      <c r="AG13" s="20"/>
      <c r="AH13" s="20">
        <v>0.4513888888888889</v>
      </c>
      <c r="AI13" s="30"/>
      <c r="AJ13" s="30"/>
      <c r="AK13" s="30"/>
      <c r="AL13" s="30"/>
      <c r="AM13" s="30"/>
      <c r="AN13" s="30"/>
      <c r="AO13" s="30"/>
      <c r="AP13" s="30"/>
      <c r="AQ13" s="30"/>
    </row>
    <row r="14" spans="1:43" ht="15.75" x14ac:dyDescent="0.25">
      <c r="A14" s="31" t="s">
        <v>14</v>
      </c>
      <c r="B14" s="14" t="s">
        <v>10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>
        <v>9.930555555555555E-2</v>
      </c>
      <c r="O14" s="32"/>
      <c r="P14" s="32">
        <v>0.34652777777777777</v>
      </c>
      <c r="Q14" s="32"/>
      <c r="R14" s="32">
        <v>9.930555555555555E-2</v>
      </c>
      <c r="S14" s="32"/>
      <c r="T14" s="32"/>
      <c r="U14" s="32"/>
      <c r="V14" s="32">
        <v>9.930555555555555E-2</v>
      </c>
      <c r="W14" s="32">
        <v>0.34652777777777777</v>
      </c>
      <c r="X14" s="32"/>
      <c r="Y14" s="32">
        <v>0.34652777777777777</v>
      </c>
      <c r="Z14" s="32">
        <v>9.930555555555555E-2</v>
      </c>
      <c r="AA14" s="32">
        <v>0.34652777777777777</v>
      </c>
      <c r="AB14" s="32"/>
      <c r="AC14" s="32"/>
      <c r="AD14" s="32">
        <v>9.930555555555555E-2</v>
      </c>
      <c r="AE14" s="35"/>
      <c r="AF14" s="32"/>
      <c r="AG14" s="32"/>
      <c r="AH14" s="32">
        <v>9.930555555555555E-2</v>
      </c>
      <c r="AI14" s="38"/>
      <c r="AJ14" s="38"/>
      <c r="AK14" s="38"/>
      <c r="AL14" s="38"/>
      <c r="AM14" s="38"/>
      <c r="AN14" s="38"/>
      <c r="AO14" s="38"/>
      <c r="AP14" s="38"/>
      <c r="AQ14" s="38"/>
    </row>
    <row r="15" spans="1:43" ht="15.75" x14ac:dyDescent="0.25">
      <c r="A15" s="13" t="s">
        <v>9</v>
      </c>
      <c r="B15" s="14" t="s">
        <v>10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>
        <v>83</v>
      </c>
      <c r="P15" s="35"/>
      <c r="Q15" s="35" t="s">
        <v>18</v>
      </c>
      <c r="R15" s="35"/>
      <c r="S15" s="35">
        <v>83</v>
      </c>
      <c r="T15" s="35"/>
      <c r="U15" s="35"/>
      <c r="V15" s="35"/>
      <c r="W15" s="35">
        <v>83</v>
      </c>
      <c r="X15" s="35"/>
      <c r="Y15" s="35"/>
      <c r="Z15" s="35">
        <v>83</v>
      </c>
      <c r="AA15" s="35"/>
      <c r="AB15" s="35" t="s">
        <v>18</v>
      </c>
      <c r="AC15" s="35"/>
      <c r="AD15" s="35">
        <v>83</v>
      </c>
      <c r="AE15" s="35"/>
      <c r="AF15" s="35"/>
      <c r="AG15" s="35">
        <v>83</v>
      </c>
      <c r="AH15" s="36"/>
      <c r="AI15" s="37"/>
      <c r="AJ15" s="37"/>
      <c r="AK15" s="37"/>
      <c r="AL15" s="37"/>
      <c r="AM15" s="37"/>
      <c r="AN15" s="37"/>
      <c r="AO15" s="37"/>
      <c r="AP15" s="37"/>
      <c r="AQ15" s="39"/>
    </row>
    <row r="16" spans="1:43" ht="15.75" x14ac:dyDescent="0.25">
      <c r="A16" s="19" t="s">
        <v>11</v>
      </c>
      <c r="B16" s="14" t="s">
        <v>10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35"/>
      <c r="N16" s="20"/>
      <c r="O16" s="20">
        <v>0.83680555555555547</v>
      </c>
      <c r="P16" s="20"/>
      <c r="Q16" s="20">
        <v>0.45833333333333331</v>
      </c>
      <c r="R16" s="20"/>
      <c r="S16" s="20">
        <v>0.83680555555555547</v>
      </c>
      <c r="T16" s="20"/>
      <c r="U16" s="20"/>
      <c r="V16" s="20"/>
      <c r="W16" s="20">
        <v>0.83680555555555547</v>
      </c>
      <c r="X16" s="20"/>
      <c r="Y16" s="20"/>
      <c r="Z16" s="20">
        <v>0.83680555555555547</v>
      </c>
      <c r="AA16" s="20"/>
      <c r="AB16" s="20">
        <v>0.125</v>
      </c>
      <c r="AC16" s="20"/>
      <c r="AD16" s="20">
        <v>0.83680555555555547</v>
      </c>
      <c r="AE16" s="20"/>
      <c r="AF16" s="20"/>
      <c r="AG16" s="20">
        <v>0.83680555555555547</v>
      </c>
      <c r="AH16" s="21"/>
      <c r="AI16" s="22"/>
      <c r="AJ16" s="22"/>
      <c r="AK16" s="22"/>
      <c r="AL16" s="22"/>
      <c r="AM16" s="22"/>
      <c r="AN16" s="22"/>
      <c r="AO16" s="22"/>
      <c r="AP16" s="22"/>
      <c r="AQ16" s="23"/>
    </row>
    <row r="17" spans="1:43" ht="15.75" x14ac:dyDescent="0.25">
      <c r="A17" s="13" t="s">
        <v>12</v>
      </c>
      <c r="B17" s="14" t="s">
        <v>10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P17" s="35">
        <v>84</v>
      </c>
      <c r="Q17" s="35">
        <v>84</v>
      </c>
      <c r="R17" s="35"/>
      <c r="S17" s="35" t="s">
        <v>18</v>
      </c>
      <c r="T17" s="35"/>
      <c r="U17" s="35"/>
      <c r="V17" s="35"/>
      <c r="X17" s="35">
        <v>84</v>
      </c>
      <c r="Y17" s="35"/>
      <c r="Z17" s="35" t="s">
        <v>18</v>
      </c>
      <c r="AA17" s="35"/>
      <c r="AB17" s="35">
        <v>84</v>
      </c>
      <c r="AC17" s="35"/>
      <c r="AE17" s="35">
        <v>84</v>
      </c>
      <c r="AF17" s="35"/>
      <c r="AG17" s="35" t="s">
        <v>18</v>
      </c>
      <c r="AH17" s="25"/>
      <c r="AI17" s="27"/>
      <c r="AJ17" s="27"/>
      <c r="AK17" s="27"/>
      <c r="AL17" s="27"/>
      <c r="AM17" s="27"/>
      <c r="AN17" s="27"/>
      <c r="AO17" s="27"/>
      <c r="AP17" s="27"/>
      <c r="AQ17" s="27"/>
    </row>
    <row r="18" spans="1:43" ht="15.75" x14ac:dyDescent="0.25">
      <c r="A18" s="19" t="s">
        <v>13</v>
      </c>
      <c r="B18" s="14" t="s">
        <v>10</v>
      </c>
      <c r="C18" s="20"/>
      <c r="D18" s="20"/>
      <c r="E18" s="20"/>
      <c r="F18" s="20"/>
      <c r="G18" s="20"/>
      <c r="H18" s="20"/>
      <c r="I18" s="20"/>
      <c r="J18" s="20"/>
      <c r="K18" s="20"/>
      <c r="L18" s="77"/>
      <c r="M18" s="78"/>
      <c r="N18" s="77"/>
      <c r="O18" s="79"/>
      <c r="P18" s="77">
        <v>0.36805555555555558</v>
      </c>
      <c r="Q18" s="77">
        <v>0.81874999999999998</v>
      </c>
      <c r="R18" s="77"/>
      <c r="S18" s="77">
        <v>0.875</v>
      </c>
      <c r="T18" s="77"/>
      <c r="U18" s="77"/>
      <c r="V18" s="77"/>
      <c r="W18" s="79"/>
      <c r="X18" s="77">
        <v>0.36805555555555558</v>
      </c>
      <c r="Y18" s="77"/>
      <c r="Z18" s="77">
        <v>0.875</v>
      </c>
      <c r="AA18" s="77"/>
      <c r="AB18" s="77">
        <v>0.36805555555555558</v>
      </c>
      <c r="AC18" s="77"/>
      <c r="AD18" s="79"/>
      <c r="AE18" s="77">
        <v>0.36805555555555558</v>
      </c>
      <c r="AF18" s="77"/>
      <c r="AG18" s="77">
        <v>0.875</v>
      </c>
      <c r="AH18" s="29"/>
      <c r="AI18" s="30"/>
      <c r="AJ18" s="30"/>
      <c r="AK18" s="30"/>
      <c r="AL18" s="30"/>
      <c r="AM18" s="30"/>
      <c r="AN18" s="30"/>
      <c r="AO18" s="30"/>
      <c r="AP18" s="30"/>
      <c r="AQ18" s="30"/>
    </row>
    <row r="19" spans="1:43" ht="15.75" x14ac:dyDescent="0.25">
      <c r="A19" s="31" t="s">
        <v>14</v>
      </c>
      <c r="B19" s="14" t="s">
        <v>10</v>
      </c>
      <c r="C19" s="32"/>
      <c r="D19" s="32"/>
      <c r="E19" s="32"/>
      <c r="F19" s="32"/>
      <c r="G19" s="32"/>
      <c r="H19" s="32"/>
      <c r="I19" s="32"/>
      <c r="J19" s="32"/>
      <c r="K19" s="32"/>
      <c r="L19" s="80"/>
      <c r="M19" s="78"/>
      <c r="N19" s="80"/>
      <c r="O19" s="80"/>
      <c r="P19" s="80">
        <v>0.53125</v>
      </c>
      <c r="Q19" s="80">
        <v>0.36041666666666666</v>
      </c>
      <c r="R19" s="80"/>
      <c r="S19" s="80">
        <v>3.8194444444444441E-2</v>
      </c>
      <c r="T19" s="80"/>
      <c r="U19" s="80"/>
      <c r="V19" s="80"/>
      <c r="W19" s="80"/>
      <c r="X19" s="80">
        <v>0.53125</v>
      </c>
      <c r="Y19" s="80"/>
      <c r="Z19" s="80">
        <v>3.8194444444444441E-2</v>
      </c>
      <c r="AA19" s="80"/>
      <c r="AB19" s="80">
        <v>0.24652777777777779</v>
      </c>
      <c r="AC19" s="80"/>
      <c r="AD19" s="80"/>
      <c r="AE19" s="80">
        <v>0.53125</v>
      </c>
      <c r="AF19" s="80"/>
      <c r="AG19" s="80">
        <v>3.8194444444444441E-2</v>
      </c>
      <c r="AH19" s="40"/>
      <c r="AI19" s="33"/>
      <c r="AJ19" s="33"/>
      <c r="AK19" s="33"/>
      <c r="AL19" s="33"/>
      <c r="AM19" s="33"/>
      <c r="AN19" s="33"/>
      <c r="AO19" s="33"/>
      <c r="AP19" s="33"/>
      <c r="AQ19" s="34"/>
    </row>
    <row r="20" spans="1:43" ht="15.75" x14ac:dyDescent="0.25">
      <c r="A20" s="13" t="s">
        <v>9</v>
      </c>
      <c r="B20" s="14" t="s">
        <v>10</v>
      </c>
      <c r="C20" s="35"/>
      <c r="D20" s="35"/>
      <c r="E20" s="35"/>
      <c r="F20" s="35"/>
      <c r="G20" s="35"/>
      <c r="H20" s="35"/>
      <c r="I20" s="35"/>
      <c r="J20" s="35"/>
      <c r="K20" s="35"/>
      <c r="L20" s="81">
        <v>15</v>
      </c>
      <c r="M20" s="78"/>
      <c r="N20" s="81">
        <v>15</v>
      </c>
      <c r="O20" s="78"/>
      <c r="P20" s="81">
        <v>15</v>
      </c>
      <c r="Q20" s="78"/>
      <c r="R20" s="81">
        <v>15</v>
      </c>
      <c r="S20" s="78"/>
      <c r="T20" s="81">
        <v>15</v>
      </c>
      <c r="U20" s="78"/>
      <c r="V20" s="81">
        <v>15</v>
      </c>
      <c r="W20" s="78"/>
      <c r="X20" s="81">
        <v>15</v>
      </c>
      <c r="Y20" s="78"/>
      <c r="Z20" s="81">
        <v>15</v>
      </c>
      <c r="AA20" s="78"/>
      <c r="AB20" s="81">
        <v>15</v>
      </c>
      <c r="AC20" s="78"/>
      <c r="AD20" s="81">
        <v>15</v>
      </c>
      <c r="AE20" s="78"/>
      <c r="AF20" s="81">
        <v>15</v>
      </c>
      <c r="AG20" s="78"/>
      <c r="AH20" s="36"/>
      <c r="AI20" s="37"/>
      <c r="AJ20" s="37"/>
      <c r="AK20" s="37"/>
      <c r="AL20" s="37"/>
      <c r="AM20" s="37"/>
      <c r="AN20" s="37"/>
      <c r="AO20" s="37"/>
      <c r="AP20" s="37"/>
      <c r="AQ20" s="39"/>
    </row>
    <row r="21" spans="1:43" ht="15.75" x14ac:dyDescent="0.25">
      <c r="A21" s="19" t="s">
        <v>11</v>
      </c>
      <c r="B21" s="14" t="s">
        <v>10</v>
      </c>
      <c r="C21" s="20"/>
      <c r="D21" s="20"/>
      <c r="E21" s="20"/>
      <c r="F21" s="20"/>
      <c r="G21" s="20"/>
      <c r="H21" s="20"/>
      <c r="I21" s="20"/>
      <c r="J21" s="20"/>
      <c r="K21" s="20"/>
      <c r="L21" s="77">
        <v>0.68402777777777779</v>
      </c>
      <c r="M21" s="77"/>
      <c r="N21" s="77">
        <v>0.68402777777777779</v>
      </c>
      <c r="O21" s="77"/>
      <c r="P21" s="77">
        <v>0.68402777777777779</v>
      </c>
      <c r="Q21" s="77"/>
      <c r="R21" s="77">
        <v>0.68402777777777779</v>
      </c>
      <c r="S21" s="77"/>
      <c r="T21" s="77">
        <v>0.68402777777777779</v>
      </c>
      <c r="U21" s="77"/>
      <c r="V21" s="77">
        <v>0.68402777777777779</v>
      </c>
      <c r="W21" s="77"/>
      <c r="X21" s="77">
        <v>0.68402777777777779</v>
      </c>
      <c r="Y21" s="77"/>
      <c r="Z21" s="77">
        <v>0.68402777777777779</v>
      </c>
      <c r="AA21" s="77"/>
      <c r="AB21" s="77">
        <v>0.68402777777777779</v>
      </c>
      <c r="AC21" s="77"/>
      <c r="AD21" s="77">
        <v>0.68402777777777779</v>
      </c>
      <c r="AE21" s="77"/>
      <c r="AF21" s="77">
        <v>0.68402777777777779</v>
      </c>
      <c r="AG21" s="77"/>
      <c r="AH21" s="21"/>
      <c r="AI21" s="22"/>
      <c r="AJ21" s="22"/>
      <c r="AK21" s="22"/>
      <c r="AL21" s="22"/>
      <c r="AM21" s="22"/>
      <c r="AN21" s="22"/>
      <c r="AO21" s="22"/>
      <c r="AP21" s="22"/>
      <c r="AQ21" s="23"/>
    </row>
    <row r="22" spans="1:43" ht="15.75" x14ac:dyDescent="0.25">
      <c r="A22" s="13" t="s">
        <v>12</v>
      </c>
      <c r="B22" s="14" t="s">
        <v>10</v>
      </c>
      <c r="C22" s="35"/>
      <c r="D22" s="35"/>
      <c r="E22" s="35"/>
      <c r="F22" s="35"/>
      <c r="G22" s="35"/>
      <c r="H22" s="35"/>
      <c r="I22" s="35"/>
      <c r="J22" s="35"/>
      <c r="K22" s="35"/>
      <c r="L22" s="82">
        <v>16</v>
      </c>
      <c r="M22" s="78"/>
      <c r="N22" s="82">
        <v>16</v>
      </c>
      <c r="O22" s="78"/>
      <c r="P22" s="82">
        <v>16</v>
      </c>
      <c r="Q22" s="78"/>
      <c r="R22" s="82">
        <v>16</v>
      </c>
      <c r="S22" s="78"/>
      <c r="T22" s="82">
        <v>16</v>
      </c>
      <c r="U22" s="78"/>
      <c r="V22" s="82">
        <v>16</v>
      </c>
      <c r="W22" s="78"/>
      <c r="X22" s="82">
        <v>16</v>
      </c>
      <c r="Y22" s="78"/>
      <c r="Z22" s="82">
        <v>16</v>
      </c>
      <c r="AA22" s="78"/>
      <c r="AB22" s="82">
        <v>16</v>
      </c>
      <c r="AC22" s="78"/>
      <c r="AD22" s="82">
        <v>16</v>
      </c>
      <c r="AE22" s="78"/>
      <c r="AF22" s="82">
        <v>16</v>
      </c>
      <c r="AG22" s="78"/>
      <c r="AH22" s="36"/>
      <c r="AI22" s="41"/>
      <c r="AJ22" s="33"/>
      <c r="AK22" s="41"/>
      <c r="AL22" s="37"/>
      <c r="AM22" s="41"/>
      <c r="AN22" s="33"/>
      <c r="AO22" s="41"/>
      <c r="AP22" s="37"/>
      <c r="AQ22" s="41"/>
    </row>
    <row r="23" spans="1:43" ht="15.75" x14ac:dyDescent="0.25">
      <c r="A23" s="19" t="s">
        <v>13</v>
      </c>
      <c r="B23" s="14" t="s">
        <v>10</v>
      </c>
      <c r="C23" s="20"/>
      <c r="D23" s="20"/>
      <c r="E23" s="20"/>
      <c r="F23" s="20"/>
      <c r="G23" s="20"/>
      <c r="H23" s="20"/>
      <c r="I23" s="20"/>
      <c r="J23" s="20"/>
      <c r="K23" s="20"/>
      <c r="L23" s="77">
        <v>0.79166666666666663</v>
      </c>
      <c r="M23" s="77"/>
      <c r="N23" s="77">
        <v>0.79166666666666663</v>
      </c>
      <c r="O23" s="77"/>
      <c r="P23" s="77">
        <v>0.79166666666666663</v>
      </c>
      <c r="Q23" s="77"/>
      <c r="R23" s="77">
        <v>0.79166666666666663</v>
      </c>
      <c r="S23" s="77"/>
      <c r="T23" s="77">
        <v>0.79166666666666663</v>
      </c>
      <c r="U23" s="77"/>
      <c r="V23" s="77">
        <v>0.79166666666666663</v>
      </c>
      <c r="W23" s="77"/>
      <c r="X23" s="77">
        <v>0.79166666666666663</v>
      </c>
      <c r="Y23" s="77"/>
      <c r="Z23" s="77">
        <v>0.79166666666666663</v>
      </c>
      <c r="AA23" s="77"/>
      <c r="AB23" s="77">
        <v>0.79166666666666663</v>
      </c>
      <c r="AC23" s="77"/>
      <c r="AD23" s="77">
        <v>0.79166666666666663</v>
      </c>
      <c r="AE23" s="77"/>
      <c r="AF23" s="77">
        <v>0.79166666666666663</v>
      </c>
      <c r="AG23" s="77"/>
      <c r="AH23" s="21"/>
      <c r="AI23" s="38"/>
      <c r="AJ23" s="33"/>
      <c r="AK23" s="38"/>
      <c r="AL23" s="22"/>
      <c r="AM23" s="38"/>
      <c r="AN23" s="33"/>
      <c r="AO23" s="38"/>
      <c r="AP23" s="22"/>
      <c r="AQ23" s="38"/>
    </row>
    <row r="24" spans="1:43" ht="15.75" x14ac:dyDescent="0.25">
      <c r="A24" s="31" t="s">
        <v>14</v>
      </c>
      <c r="B24" s="14" t="s">
        <v>10</v>
      </c>
      <c r="C24" s="32"/>
      <c r="D24" s="32"/>
      <c r="E24" s="32"/>
      <c r="F24" s="32"/>
      <c r="G24" s="32"/>
      <c r="H24" s="32"/>
      <c r="I24" s="32"/>
      <c r="J24" s="32"/>
      <c r="K24" s="32"/>
      <c r="L24" s="80">
        <f>L23-L21</f>
        <v>0.10763888888888884</v>
      </c>
      <c r="M24" s="80"/>
      <c r="N24" s="80">
        <f>N23-N21</f>
        <v>0.10763888888888884</v>
      </c>
      <c r="O24" s="80"/>
      <c r="P24" s="80">
        <f>P23-P21</f>
        <v>0.10763888888888884</v>
      </c>
      <c r="Q24" s="80"/>
      <c r="R24" s="80">
        <f>R23-R21</f>
        <v>0.10763888888888884</v>
      </c>
      <c r="S24" s="80"/>
      <c r="T24" s="80">
        <f>T23-T21</f>
        <v>0.10763888888888884</v>
      </c>
      <c r="U24" s="80"/>
      <c r="V24" s="80">
        <f>V23-V21</f>
        <v>0.10763888888888884</v>
      </c>
      <c r="W24" s="80"/>
      <c r="X24" s="80">
        <f>X23-X21</f>
        <v>0.10763888888888884</v>
      </c>
      <c r="Y24" s="80"/>
      <c r="Z24" s="80">
        <f>Z23-Z21</f>
        <v>0.10763888888888884</v>
      </c>
      <c r="AA24" s="80"/>
      <c r="AB24" s="80">
        <f>AB23-AB21</f>
        <v>0.10763888888888884</v>
      </c>
      <c r="AC24" s="80"/>
      <c r="AD24" s="80">
        <f>AD23-AD21</f>
        <v>0.10763888888888884</v>
      </c>
      <c r="AE24" s="80"/>
      <c r="AF24" s="80">
        <f>AF23-AF21</f>
        <v>0.10763888888888884</v>
      </c>
      <c r="AG24" s="80"/>
      <c r="AH24" s="40"/>
      <c r="AI24" s="33"/>
      <c r="AJ24" s="33"/>
      <c r="AK24" s="33"/>
      <c r="AL24" s="33"/>
      <c r="AM24" s="33"/>
      <c r="AN24" s="33"/>
      <c r="AO24" s="33"/>
      <c r="AP24" s="33"/>
      <c r="AQ24" s="34"/>
    </row>
    <row r="25" spans="1:43" ht="15.75" x14ac:dyDescent="0.25">
      <c r="A25" s="13" t="s">
        <v>9</v>
      </c>
      <c r="B25" s="14" t="s">
        <v>10</v>
      </c>
      <c r="C25" s="32"/>
      <c r="D25" s="32"/>
      <c r="E25" s="32"/>
      <c r="F25" s="32"/>
      <c r="G25" s="32"/>
      <c r="H25" s="32"/>
      <c r="I25" s="32"/>
      <c r="J25" s="32"/>
      <c r="K25" s="24"/>
      <c r="L25" s="82"/>
      <c r="M25" s="78"/>
      <c r="N25" s="82"/>
      <c r="O25" s="82">
        <v>75</v>
      </c>
      <c r="P25" s="82"/>
      <c r="Q25" s="82">
        <v>75</v>
      </c>
      <c r="R25" s="80"/>
      <c r="S25" s="82">
        <v>75</v>
      </c>
      <c r="T25" s="82"/>
      <c r="U25" s="82">
        <v>75</v>
      </c>
      <c r="V25" s="82"/>
      <c r="W25" s="82">
        <v>75</v>
      </c>
      <c r="X25" s="82"/>
      <c r="Y25" s="82">
        <v>75</v>
      </c>
      <c r="Z25" s="82"/>
      <c r="AA25" s="82">
        <v>75</v>
      </c>
      <c r="AB25" s="82"/>
      <c r="AC25" s="82">
        <v>75</v>
      </c>
      <c r="AD25" s="82"/>
      <c r="AE25" s="82">
        <v>75</v>
      </c>
      <c r="AF25" s="80"/>
      <c r="AG25" s="82">
        <v>75</v>
      </c>
      <c r="AH25" s="24"/>
      <c r="AI25" s="33"/>
      <c r="AJ25" s="33"/>
      <c r="AK25" s="33"/>
      <c r="AL25" s="33"/>
      <c r="AM25" s="33"/>
      <c r="AN25" s="33"/>
      <c r="AO25" s="33"/>
      <c r="AP25" s="33"/>
      <c r="AQ25" s="34"/>
    </row>
    <row r="26" spans="1:43" ht="15.75" x14ac:dyDescent="0.25">
      <c r="A26" s="19" t="s">
        <v>11</v>
      </c>
      <c r="B26" s="14" t="s">
        <v>10</v>
      </c>
      <c r="C26" s="32"/>
      <c r="D26" s="32"/>
      <c r="E26" s="32"/>
      <c r="F26" s="32"/>
      <c r="G26" s="32"/>
      <c r="H26" s="32"/>
      <c r="I26" s="32"/>
      <c r="J26" s="32"/>
      <c r="K26" s="54"/>
      <c r="L26" s="57"/>
      <c r="M26" s="20"/>
      <c r="N26" s="54"/>
      <c r="O26" s="20">
        <v>0.65277777777777779</v>
      </c>
      <c r="P26" s="54"/>
      <c r="Q26" s="20">
        <v>0.65277777777777779</v>
      </c>
      <c r="R26" s="32"/>
      <c r="S26" s="20">
        <v>0.65277777777777779</v>
      </c>
      <c r="T26" s="57"/>
      <c r="U26" s="20">
        <v>0.65277777777777779</v>
      </c>
      <c r="V26" s="57"/>
      <c r="W26" s="20">
        <v>0.65277777777777779</v>
      </c>
      <c r="X26" s="57"/>
      <c r="Y26" s="20">
        <v>0.65277777777777779</v>
      </c>
      <c r="Z26" s="54"/>
      <c r="AA26" s="20">
        <v>0.65277777777777779</v>
      </c>
      <c r="AB26" s="54"/>
      <c r="AC26" s="20">
        <v>0.65277777777777779</v>
      </c>
      <c r="AD26" s="54"/>
      <c r="AE26" s="20">
        <v>0.65277777777777779</v>
      </c>
      <c r="AF26" s="32"/>
      <c r="AG26" s="20">
        <v>0.65277777777777779</v>
      </c>
      <c r="AH26" s="57"/>
      <c r="AI26" s="33"/>
      <c r="AJ26" s="33"/>
      <c r="AK26" s="33"/>
      <c r="AL26" s="33"/>
      <c r="AM26" s="33"/>
      <c r="AN26" s="33"/>
      <c r="AO26" s="33"/>
      <c r="AP26" s="33"/>
      <c r="AQ26" s="34"/>
    </row>
    <row r="27" spans="1:43" ht="15.75" x14ac:dyDescent="0.25">
      <c r="A27" s="13" t="s">
        <v>12</v>
      </c>
      <c r="B27" s="14" t="s">
        <v>10</v>
      </c>
      <c r="C27" s="32"/>
      <c r="D27" s="32"/>
      <c r="E27" s="32"/>
      <c r="F27" s="32"/>
      <c r="G27" s="32"/>
      <c r="H27" s="32"/>
      <c r="I27" s="32"/>
      <c r="J27" s="32"/>
      <c r="K27" s="24"/>
      <c r="L27" s="24"/>
      <c r="M27" s="35"/>
      <c r="N27" s="24"/>
      <c r="O27" s="24">
        <v>76</v>
      </c>
      <c r="P27" s="24"/>
      <c r="Q27" s="24">
        <v>76</v>
      </c>
      <c r="R27" s="32"/>
      <c r="S27" s="24">
        <v>76</v>
      </c>
      <c r="T27" s="24"/>
      <c r="U27" s="24">
        <v>76</v>
      </c>
      <c r="V27" s="24"/>
      <c r="W27" s="24">
        <v>76</v>
      </c>
      <c r="X27" s="24"/>
      <c r="Y27" s="24">
        <v>76</v>
      </c>
      <c r="Z27" s="24"/>
      <c r="AA27" s="24">
        <v>76</v>
      </c>
      <c r="AB27" s="24"/>
      <c r="AC27" s="24">
        <v>76</v>
      </c>
      <c r="AD27" s="24"/>
      <c r="AE27" s="24">
        <v>76</v>
      </c>
      <c r="AF27" s="32"/>
      <c r="AG27" s="24">
        <v>76</v>
      </c>
      <c r="AH27" s="24"/>
      <c r="AI27" s="33"/>
      <c r="AJ27" s="33"/>
      <c r="AK27" s="33"/>
      <c r="AL27" s="33"/>
      <c r="AM27" s="33"/>
      <c r="AN27" s="33"/>
      <c r="AO27" s="33"/>
      <c r="AP27" s="33"/>
      <c r="AQ27" s="34"/>
    </row>
    <row r="28" spans="1:43" ht="15.75" x14ac:dyDescent="0.25">
      <c r="A28" s="19" t="s">
        <v>13</v>
      </c>
      <c r="B28" s="14" t="s">
        <v>10</v>
      </c>
      <c r="C28" s="32"/>
      <c r="D28" s="32"/>
      <c r="E28" s="32"/>
      <c r="F28" s="32"/>
      <c r="G28" s="32"/>
      <c r="H28" s="32"/>
      <c r="I28" s="32"/>
      <c r="J28" s="32"/>
      <c r="K28" s="55"/>
      <c r="L28" s="20"/>
      <c r="M28" s="20"/>
      <c r="N28" s="55"/>
      <c r="O28" s="20">
        <v>0.74305555555555547</v>
      </c>
      <c r="P28" s="55"/>
      <c r="Q28" s="20">
        <v>0.74305555555555547</v>
      </c>
      <c r="R28" s="32"/>
      <c r="S28" s="20">
        <v>0.74305555555555547</v>
      </c>
      <c r="T28" s="20"/>
      <c r="U28" s="20">
        <v>0.74305555555555547</v>
      </c>
      <c r="V28" s="20"/>
      <c r="W28" s="20">
        <v>0.74305555555555547</v>
      </c>
      <c r="X28" s="20"/>
      <c r="Y28" s="20">
        <v>0.74305555555555547</v>
      </c>
      <c r="Z28" s="55"/>
      <c r="AA28" s="20">
        <v>0.74305555555555547</v>
      </c>
      <c r="AB28" s="55"/>
      <c r="AC28" s="20">
        <v>0.74305555555555547</v>
      </c>
      <c r="AD28" s="55"/>
      <c r="AE28" s="20">
        <v>0.74305555555555547</v>
      </c>
      <c r="AF28" s="32"/>
      <c r="AG28" s="20">
        <v>0.74305555555555547</v>
      </c>
      <c r="AH28" s="20"/>
      <c r="AI28" s="33"/>
      <c r="AJ28" s="33"/>
      <c r="AK28" s="33"/>
      <c r="AL28" s="33"/>
      <c r="AM28" s="33"/>
      <c r="AN28" s="33"/>
      <c r="AO28" s="33"/>
      <c r="AP28" s="33"/>
      <c r="AQ28" s="34"/>
    </row>
    <row r="29" spans="1:43" ht="15.75" x14ac:dyDescent="0.25">
      <c r="A29" s="31" t="s">
        <v>14</v>
      </c>
      <c r="B29" s="14" t="s">
        <v>10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>
        <v>9.0277777777777776E-2</v>
      </c>
      <c r="P29" s="32"/>
      <c r="Q29" s="32">
        <v>9.0277777777777776E-2</v>
      </c>
      <c r="R29" s="32"/>
      <c r="S29" s="32">
        <v>9.0277777777777776E-2</v>
      </c>
      <c r="T29" s="32"/>
      <c r="U29" s="32">
        <v>9.0277777777777776E-2</v>
      </c>
      <c r="V29" s="32"/>
      <c r="W29" s="32">
        <v>9.0277777777777776E-2</v>
      </c>
      <c r="X29" s="32"/>
      <c r="Y29" s="32">
        <v>9.0277777777777776E-2</v>
      </c>
      <c r="Z29" s="32"/>
      <c r="AA29" s="32">
        <v>9.0277777777777776E-2</v>
      </c>
      <c r="AB29" s="32"/>
      <c r="AC29" s="32">
        <v>9.0277777777777776E-2</v>
      </c>
      <c r="AD29" s="32"/>
      <c r="AE29" s="32">
        <v>9.0277777777777776E-2</v>
      </c>
      <c r="AF29" s="32"/>
      <c r="AG29" s="32">
        <v>9.0277777777777776E-2</v>
      </c>
      <c r="AH29" s="32"/>
      <c r="AI29" s="33"/>
      <c r="AJ29" s="33"/>
      <c r="AK29" s="33"/>
      <c r="AL29" s="33"/>
      <c r="AM29" s="33"/>
      <c r="AN29" s="33"/>
      <c r="AO29" s="33"/>
      <c r="AP29" s="33"/>
      <c r="AQ29" s="34"/>
    </row>
    <row r="30" spans="1:43" ht="15.75" x14ac:dyDescent="0.25">
      <c r="A30" s="13" t="s">
        <v>9</v>
      </c>
      <c r="B30" s="14" t="s">
        <v>10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33"/>
      <c r="AJ30" s="33"/>
      <c r="AK30" s="33"/>
      <c r="AL30" s="33"/>
      <c r="AM30" s="33"/>
      <c r="AN30" s="33"/>
      <c r="AO30" s="33"/>
      <c r="AP30" s="33"/>
      <c r="AQ30" s="34"/>
    </row>
    <row r="31" spans="1:43" ht="15.75" x14ac:dyDescent="0.25">
      <c r="A31" s="19" t="s">
        <v>11</v>
      </c>
      <c r="B31" s="14" t="s">
        <v>10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7"/>
      <c r="N31" s="54"/>
      <c r="O31" s="57"/>
      <c r="P31" s="54"/>
      <c r="Q31" s="57"/>
      <c r="R31" s="54"/>
      <c r="S31" s="57"/>
      <c r="T31" s="54"/>
      <c r="U31" s="57"/>
      <c r="V31" s="54"/>
      <c r="W31" s="57"/>
      <c r="X31" s="54"/>
      <c r="Y31" s="57"/>
      <c r="Z31" s="54"/>
      <c r="AA31" s="57"/>
      <c r="AB31" s="54"/>
      <c r="AC31" s="57"/>
      <c r="AD31" s="54"/>
      <c r="AE31" s="57"/>
      <c r="AF31" s="54"/>
      <c r="AG31" s="57"/>
      <c r="AH31" s="54"/>
      <c r="AI31" s="33"/>
      <c r="AJ31" s="33"/>
      <c r="AK31" s="33"/>
      <c r="AL31" s="33"/>
      <c r="AM31" s="33"/>
      <c r="AN31" s="33"/>
      <c r="AO31" s="33"/>
      <c r="AP31" s="33"/>
      <c r="AQ31" s="34"/>
    </row>
    <row r="32" spans="1:43" ht="15.75" x14ac:dyDescent="0.25">
      <c r="A32" s="13" t="s">
        <v>12</v>
      </c>
      <c r="B32" s="14" t="s">
        <v>10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33"/>
      <c r="AJ32" s="33"/>
      <c r="AK32" s="33"/>
      <c r="AL32" s="33"/>
      <c r="AM32" s="33"/>
      <c r="AN32" s="33"/>
      <c r="AO32" s="33"/>
      <c r="AP32" s="33"/>
      <c r="AQ32" s="34"/>
    </row>
    <row r="33" spans="1:43" ht="15.75" x14ac:dyDescent="0.25">
      <c r="A33" s="19" t="s">
        <v>13</v>
      </c>
      <c r="B33" s="14" t="s">
        <v>10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7"/>
      <c r="N33" s="54"/>
      <c r="O33" s="20"/>
      <c r="P33" s="54"/>
      <c r="Q33" s="57"/>
      <c r="R33" s="54"/>
      <c r="S33" s="57"/>
      <c r="T33" s="54"/>
      <c r="U33" s="57"/>
      <c r="V33" s="54"/>
      <c r="W33" s="57"/>
      <c r="X33" s="54"/>
      <c r="Y33" s="57"/>
      <c r="Z33" s="54"/>
      <c r="AA33" s="57"/>
      <c r="AB33" s="54"/>
      <c r="AC33" s="57"/>
      <c r="AD33" s="54"/>
      <c r="AE33" s="57"/>
      <c r="AF33" s="54"/>
      <c r="AG33" s="57"/>
      <c r="AH33" s="54"/>
      <c r="AI33" s="33"/>
      <c r="AJ33" s="33"/>
      <c r="AK33" s="33"/>
      <c r="AL33" s="33"/>
      <c r="AM33" s="33"/>
      <c r="AN33" s="33"/>
      <c r="AO33" s="33"/>
      <c r="AP33" s="33"/>
      <c r="AQ33" s="34"/>
    </row>
    <row r="34" spans="1:43" ht="15.75" x14ac:dyDescent="0.25">
      <c r="A34" s="31" t="s">
        <v>14</v>
      </c>
      <c r="B34" s="14" t="s">
        <v>10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80"/>
      <c r="O34" s="55"/>
      <c r="P34" s="32"/>
      <c r="Q34" s="55"/>
      <c r="R34" s="32"/>
      <c r="S34" s="55"/>
      <c r="T34" s="32"/>
      <c r="U34" s="55"/>
      <c r="V34" s="32"/>
      <c r="W34" s="55"/>
      <c r="X34" s="32"/>
      <c r="Y34" s="55"/>
      <c r="Z34" s="32"/>
      <c r="AA34" s="55"/>
      <c r="AB34" s="32"/>
      <c r="AC34" s="55"/>
      <c r="AD34" s="32"/>
      <c r="AE34" s="55"/>
      <c r="AF34" s="32"/>
      <c r="AG34" s="55"/>
      <c r="AH34" s="32"/>
      <c r="AI34" s="33"/>
      <c r="AJ34" s="33"/>
      <c r="AK34" s="33"/>
      <c r="AL34" s="33"/>
      <c r="AM34" s="33"/>
      <c r="AN34" s="33"/>
      <c r="AO34" s="33"/>
      <c r="AP34" s="33"/>
      <c r="AQ34" s="34"/>
    </row>
    <row r="35" spans="1:43" ht="15.75" x14ac:dyDescent="0.25">
      <c r="A35" s="13" t="s">
        <v>9</v>
      </c>
      <c r="B35" s="14" t="s">
        <v>10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82" t="s">
        <v>16</v>
      </c>
      <c r="O35" s="55"/>
      <c r="P35" s="24"/>
      <c r="Q35" s="24"/>
      <c r="R35" s="24">
        <v>113</v>
      </c>
      <c r="S35" s="55"/>
      <c r="T35" s="24"/>
      <c r="U35" s="24" t="s">
        <v>16</v>
      </c>
      <c r="V35" s="24"/>
      <c r="W35" s="24"/>
      <c r="X35" s="24"/>
      <c r="Y35" s="24">
        <v>113</v>
      </c>
      <c r="Z35" s="76"/>
      <c r="AA35" s="55"/>
      <c r="AB35" s="24" t="s">
        <v>16</v>
      </c>
      <c r="AC35" s="24"/>
      <c r="AD35" s="24"/>
      <c r="AE35" s="24"/>
      <c r="AF35" s="24">
        <v>113</v>
      </c>
      <c r="AG35" s="55"/>
      <c r="AH35" s="24"/>
      <c r="AI35" s="33"/>
      <c r="AJ35" s="33"/>
      <c r="AK35" s="33"/>
      <c r="AL35" s="33"/>
      <c r="AM35" s="33"/>
      <c r="AN35" s="33"/>
      <c r="AO35" s="33"/>
      <c r="AP35" s="33"/>
      <c r="AQ35" s="34"/>
    </row>
    <row r="36" spans="1:43" ht="15.75" x14ac:dyDescent="0.25">
      <c r="A36" s="19" t="s">
        <v>11</v>
      </c>
      <c r="B36" s="14" t="s">
        <v>10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83">
        <v>0.58333333333333337</v>
      </c>
      <c r="O36" s="55"/>
      <c r="P36" s="54"/>
      <c r="Q36" s="24"/>
      <c r="R36" s="54">
        <v>0.24513888888888888</v>
      </c>
      <c r="S36" s="55"/>
      <c r="T36" s="24"/>
      <c r="U36" s="54">
        <v>0.58333333333333337</v>
      </c>
      <c r="V36" s="24"/>
      <c r="W36" s="24"/>
      <c r="X36" s="24"/>
      <c r="Y36" s="54">
        <v>0.24513888888888888</v>
      </c>
      <c r="Z36" s="76"/>
      <c r="AA36" s="55"/>
      <c r="AB36" s="54">
        <v>0.58333333333333337</v>
      </c>
      <c r="AC36" s="54"/>
      <c r="AD36" s="24"/>
      <c r="AE36" s="24"/>
      <c r="AF36" s="54">
        <v>0.24513888888888888</v>
      </c>
      <c r="AG36" s="55"/>
      <c r="AH36" s="24"/>
      <c r="AI36" s="33"/>
      <c r="AJ36" s="33"/>
      <c r="AK36" s="33"/>
      <c r="AL36" s="33"/>
      <c r="AM36" s="33"/>
      <c r="AN36" s="33"/>
      <c r="AO36" s="33"/>
      <c r="AP36" s="33"/>
      <c r="AQ36" s="34"/>
    </row>
    <row r="37" spans="1:43" ht="15.75" x14ac:dyDescent="0.25">
      <c r="A37" s="13" t="s">
        <v>12</v>
      </c>
      <c r="B37" s="14" t="s">
        <v>10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82">
        <v>114</v>
      </c>
      <c r="O37" s="55"/>
      <c r="P37" s="54"/>
      <c r="Q37" s="24"/>
      <c r="R37" s="54" t="s">
        <v>18</v>
      </c>
      <c r="S37" s="55"/>
      <c r="T37" s="24"/>
      <c r="U37" s="24">
        <v>114</v>
      </c>
      <c r="V37" s="24"/>
      <c r="W37" s="24"/>
      <c r="X37" s="24"/>
      <c r="Y37" s="54" t="s">
        <v>18</v>
      </c>
      <c r="Z37" s="76"/>
      <c r="AA37" s="55"/>
      <c r="AB37" s="24">
        <v>114</v>
      </c>
      <c r="AC37" s="54"/>
      <c r="AD37" s="24"/>
      <c r="AE37" s="24"/>
      <c r="AF37" s="54" t="s">
        <v>18</v>
      </c>
      <c r="AG37" s="55"/>
      <c r="AH37" s="24"/>
      <c r="AI37" s="33"/>
      <c r="AJ37" s="33"/>
      <c r="AK37" s="33"/>
      <c r="AL37" s="33"/>
      <c r="AM37" s="33"/>
      <c r="AN37" s="33"/>
      <c r="AO37" s="33"/>
      <c r="AP37" s="33"/>
      <c r="AQ37" s="34"/>
    </row>
    <row r="38" spans="1:43" ht="15.75" x14ac:dyDescent="0.25">
      <c r="A38" s="19" t="s">
        <v>13</v>
      </c>
      <c r="B38" s="14" t="s">
        <v>10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83">
        <v>0.95763888888888893</v>
      </c>
      <c r="O38" s="55"/>
      <c r="P38" s="54"/>
      <c r="Q38" s="24"/>
      <c r="R38" s="54">
        <v>0.37013888888888885</v>
      </c>
      <c r="S38" s="55"/>
      <c r="T38" s="24"/>
      <c r="U38" s="54">
        <v>0.95763888888888893</v>
      </c>
      <c r="V38" s="24"/>
      <c r="W38" s="24"/>
      <c r="X38" s="24"/>
      <c r="Y38" s="54">
        <v>0.37013888888888885</v>
      </c>
      <c r="Z38" s="76"/>
      <c r="AA38" s="55"/>
      <c r="AB38" s="54">
        <v>0.95763888888888893</v>
      </c>
      <c r="AC38" s="54"/>
      <c r="AD38" s="24"/>
      <c r="AE38" s="24"/>
      <c r="AF38" s="54">
        <v>0.37013888888888885</v>
      </c>
      <c r="AG38" s="55"/>
      <c r="AH38" s="24"/>
      <c r="AI38" s="33"/>
      <c r="AJ38" s="33"/>
      <c r="AK38" s="33"/>
      <c r="AL38" s="33"/>
      <c r="AM38" s="33"/>
      <c r="AN38" s="33"/>
      <c r="AO38" s="33"/>
      <c r="AP38" s="33"/>
      <c r="AQ38" s="34"/>
    </row>
    <row r="39" spans="1:43" ht="16.5" thickBot="1" x14ac:dyDescent="0.3">
      <c r="A39" s="31" t="s">
        <v>14</v>
      </c>
      <c r="B39" s="14" t="s">
        <v>10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80">
        <v>0.3743055555555555</v>
      </c>
      <c r="O39" s="55"/>
      <c r="P39" s="32"/>
      <c r="Q39" s="55"/>
      <c r="R39" s="32">
        <v>0.125</v>
      </c>
      <c r="S39" s="55"/>
      <c r="T39" s="55"/>
      <c r="U39" s="32">
        <v>0.3743055555555555</v>
      </c>
      <c r="V39" s="24"/>
      <c r="W39" s="55"/>
      <c r="X39" s="55"/>
      <c r="Y39" s="32">
        <v>0.125</v>
      </c>
      <c r="Z39" s="76"/>
      <c r="AA39" s="55"/>
      <c r="AB39" s="32">
        <v>0.3743055555555555</v>
      </c>
      <c r="AC39" s="32"/>
      <c r="AD39" s="55"/>
      <c r="AE39" s="55"/>
      <c r="AF39" s="32">
        <v>0.125</v>
      </c>
      <c r="AG39" s="55"/>
      <c r="AH39" s="55"/>
      <c r="AI39" s="33"/>
      <c r="AJ39" s="33"/>
      <c r="AK39" s="33"/>
      <c r="AL39" s="33"/>
      <c r="AM39" s="33"/>
      <c r="AN39" s="33"/>
      <c r="AO39" s="33"/>
      <c r="AP39" s="33"/>
      <c r="AQ39" s="34"/>
    </row>
    <row r="40" spans="1:43" ht="15.75" hidden="1" x14ac:dyDescent="0.25">
      <c r="A40" s="13" t="s">
        <v>9</v>
      </c>
      <c r="B40" s="14" t="s">
        <v>10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33"/>
      <c r="AJ40" s="33"/>
      <c r="AK40" s="33"/>
      <c r="AL40" s="33"/>
      <c r="AM40" s="33"/>
      <c r="AN40" s="33"/>
      <c r="AO40" s="33"/>
      <c r="AP40" s="33"/>
      <c r="AQ40" s="34"/>
    </row>
    <row r="41" spans="1:43" ht="15.75" hidden="1" x14ac:dyDescent="0.25">
      <c r="A41" s="19" t="s">
        <v>11</v>
      </c>
      <c r="B41" s="14" t="s">
        <v>10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33"/>
      <c r="AJ41" s="33"/>
      <c r="AK41" s="33"/>
      <c r="AL41" s="33"/>
      <c r="AM41" s="33"/>
      <c r="AN41" s="33"/>
      <c r="AO41" s="33"/>
      <c r="AP41" s="33"/>
      <c r="AQ41" s="34"/>
    </row>
    <row r="42" spans="1:43" ht="15.75" hidden="1" x14ac:dyDescent="0.25">
      <c r="A42" s="13" t="s">
        <v>12</v>
      </c>
      <c r="B42" s="14" t="s">
        <v>10</v>
      </c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33"/>
      <c r="AJ42" s="33"/>
      <c r="AK42" s="33"/>
      <c r="AL42" s="33"/>
      <c r="AM42" s="33"/>
      <c r="AN42" s="33"/>
      <c r="AO42" s="33"/>
      <c r="AP42" s="33"/>
      <c r="AQ42" s="34"/>
    </row>
    <row r="43" spans="1:43" ht="15.75" hidden="1" x14ac:dyDescent="0.25">
      <c r="A43" s="19" t="s">
        <v>13</v>
      </c>
      <c r="B43" s="14" t="s">
        <v>10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33"/>
      <c r="AJ43" s="33"/>
      <c r="AK43" s="33"/>
      <c r="AL43" s="33"/>
      <c r="AM43" s="33"/>
      <c r="AN43" s="33"/>
      <c r="AO43" s="33"/>
      <c r="AP43" s="33"/>
      <c r="AQ43" s="34"/>
    </row>
    <row r="44" spans="1:43" ht="15.75" hidden="1" x14ac:dyDescent="0.25">
      <c r="A44" s="31" t="s">
        <v>14</v>
      </c>
      <c r="B44" s="14" t="s">
        <v>10</v>
      </c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33"/>
      <c r="AJ44" s="33"/>
      <c r="AK44" s="33"/>
      <c r="AL44" s="33"/>
      <c r="AM44" s="33"/>
      <c r="AN44" s="33"/>
      <c r="AO44" s="33"/>
      <c r="AP44" s="33"/>
      <c r="AQ44" s="34"/>
    </row>
    <row r="45" spans="1:43" ht="15.75" hidden="1" x14ac:dyDescent="0.25">
      <c r="A45" s="13" t="s">
        <v>9</v>
      </c>
      <c r="B45" s="14" t="s">
        <v>10</v>
      </c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24"/>
      <c r="N45" s="55"/>
      <c r="O45" s="24"/>
      <c r="P45" s="55"/>
      <c r="Q45" s="24"/>
      <c r="R45" s="55"/>
      <c r="S45" s="55"/>
      <c r="T45" s="55"/>
      <c r="U45" s="24"/>
      <c r="V45" s="55"/>
      <c r="W45" s="24"/>
      <c r="X45" s="55"/>
      <c r="Y45" s="24"/>
      <c r="Z45" s="55"/>
      <c r="AA45" s="24"/>
      <c r="AB45" s="55"/>
      <c r="AC45" s="24"/>
      <c r="AD45" s="55"/>
      <c r="AE45" s="24"/>
      <c r="AF45" s="55"/>
      <c r="AG45" s="24"/>
      <c r="AH45" s="56"/>
      <c r="AI45" s="33"/>
      <c r="AJ45" s="37"/>
      <c r="AK45" s="37"/>
      <c r="AL45" s="37"/>
      <c r="AM45" s="37"/>
      <c r="AN45" s="37"/>
      <c r="AO45" s="37"/>
      <c r="AP45" s="37"/>
      <c r="AQ45" s="39"/>
    </row>
    <row r="46" spans="1:43" ht="15.75" hidden="1" x14ac:dyDescent="0.25">
      <c r="A46" s="19" t="s">
        <v>11</v>
      </c>
      <c r="B46" s="14" t="s">
        <v>10</v>
      </c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7"/>
      <c r="N46" s="55"/>
      <c r="O46" s="57"/>
      <c r="P46" s="55"/>
      <c r="Q46" s="57"/>
      <c r="R46" s="55"/>
      <c r="S46" s="55"/>
      <c r="T46" s="55"/>
      <c r="U46" s="57"/>
      <c r="V46" s="55"/>
      <c r="W46" s="57"/>
      <c r="X46" s="55"/>
      <c r="Y46" s="57"/>
      <c r="Z46" s="55"/>
      <c r="AA46" s="57"/>
      <c r="AB46" s="55"/>
      <c r="AC46" s="57"/>
      <c r="AD46" s="55"/>
      <c r="AE46" s="57"/>
      <c r="AF46" s="55"/>
      <c r="AG46" s="57"/>
      <c r="AH46" s="56"/>
      <c r="AI46" s="33"/>
      <c r="AJ46" s="22"/>
      <c r="AK46" s="22"/>
      <c r="AL46" s="22"/>
      <c r="AM46" s="22"/>
      <c r="AN46" s="22"/>
      <c r="AO46" s="22"/>
      <c r="AP46" s="22"/>
      <c r="AQ46" s="23"/>
    </row>
    <row r="47" spans="1:43" ht="15.75" hidden="1" x14ac:dyDescent="0.25">
      <c r="A47" s="13" t="s">
        <v>12</v>
      </c>
      <c r="B47" s="14" t="s">
        <v>10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24"/>
      <c r="N47" s="55"/>
      <c r="O47" s="24"/>
      <c r="P47" s="55"/>
      <c r="Q47" s="24"/>
      <c r="R47" s="55"/>
      <c r="S47" s="55"/>
      <c r="T47" s="55"/>
      <c r="U47" s="24"/>
      <c r="V47" s="55"/>
      <c r="W47" s="24"/>
      <c r="X47" s="55"/>
      <c r="Y47" s="24"/>
      <c r="Z47" s="55"/>
      <c r="AA47" s="24"/>
      <c r="AB47" s="55"/>
      <c r="AC47" s="24"/>
      <c r="AD47" s="55"/>
      <c r="AE47" s="24"/>
      <c r="AF47" s="55"/>
      <c r="AG47" s="24"/>
      <c r="AH47" s="56"/>
      <c r="AI47" s="33"/>
      <c r="AJ47" s="33"/>
      <c r="AK47" s="41"/>
      <c r="AL47" s="37"/>
      <c r="AM47" s="41"/>
      <c r="AN47" s="33"/>
      <c r="AO47" s="41"/>
      <c r="AP47" s="37"/>
      <c r="AQ47" s="41"/>
    </row>
    <row r="48" spans="1:43" ht="15.75" hidden="1" x14ac:dyDescent="0.25">
      <c r="A48" s="19" t="s">
        <v>13</v>
      </c>
      <c r="B48" s="14" t="s">
        <v>10</v>
      </c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7"/>
      <c r="N48" s="55"/>
      <c r="O48" s="57"/>
      <c r="P48" s="55"/>
      <c r="Q48" s="57"/>
      <c r="R48" s="55"/>
      <c r="S48" s="55"/>
      <c r="T48" s="55"/>
      <c r="U48" s="57"/>
      <c r="V48" s="55"/>
      <c r="W48" s="57"/>
      <c r="X48" s="55"/>
      <c r="Y48" s="57"/>
      <c r="Z48" s="55"/>
      <c r="AA48" s="57"/>
      <c r="AB48" s="55"/>
      <c r="AC48" s="57"/>
      <c r="AD48" s="55"/>
      <c r="AE48" s="57"/>
      <c r="AF48" s="55"/>
      <c r="AG48" s="57"/>
      <c r="AH48" s="56"/>
      <c r="AI48" s="33"/>
      <c r="AJ48" s="33"/>
      <c r="AK48" s="38"/>
      <c r="AL48" s="22"/>
      <c r="AM48" s="38"/>
      <c r="AN48" s="33"/>
      <c r="AO48" s="38"/>
      <c r="AP48" s="22"/>
      <c r="AQ48" s="38"/>
    </row>
    <row r="49" spans="1:43" ht="15.75" hidden="1" x14ac:dyDescent="0.25">
      <c r="A49" s="31" t="s">
        <v>14</v>
      </c>
      <c r="B49" s="14" t="s">
        <v>10</v>
      </c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6"/>
      <c r="AI49" s="33"/>
      <c r="AJ49" s="33"/>
      <c r="AK49" s="33"/>
      <c r="AL49" s="33"/>
      <c r="AM49" s="33"/>
      <c r="AN49" s="33"/>
      <c r="AO49" s="33"/>
      <c r="AP49" s="33"/>
      <c r="AQ49" s="34"/>
    </row>
    <row r="50" spans="1:43" ht="16.5" thickBot="1" x14ac:dyDescent="0.3">
      <c r="A50" s="62" t="s">
        <v>0</v>
      </c>
      <c r="B50" s="64" t="s">
        <v>1</v>
      </c>
      <c r="C50" s="3">
        <v>1</v>
      </c>
      <c r="D50" s="4">
        <v>2</v>
      </c>
      <c r="E50" s="61">
        <v>3</v>
      </c>
      <c r="F50" s="61">
        <v>4</v>
      </c>
      <c r="G50" s="4">
        <v>5</v>
      </c>
      <c r="H50" s="4">
        <v>6</v>
      </c>
      <c r="I50" s="4">
        <v>7</v>
      </c>
      <c r="J50" s="4">
        <v>8</v>
      </c>
      <c r="K50" s="4">
        <v>9</v>
      </c>
      <c r="L50" s="61">
        <v>10</v>
      </c>
      <c r="M50" s="61">
        <v>11</v>
      </c>
      <c r="N50" s="4">
        <v>12</v>
      </c>
      <c r="O50" s="4">
        <v>13</v>
      </c>
      <c r="P50" s="4">
        <v>14</v>
      </c>
      <c r="Q50" s="4">
        <v>15</v>
      </c>
      <c r="R50" s="61">
        <v>16</v>
      </c>
      <c r="S50" s="61">
        <v>17</v>
      </c>
      <c r="T50" s="61">
        <v>18</v>
      </c>
      <c r="U50" s="4">
        <v>19</v>
      </c>
      <c r="V50" s="4">
        <v>20</v>
      </c>
      <c r="W50" s="4">
        <v>21</v>
      </c>
      <c r="X50" s="4">
        <v>22</v>
      </c>
      <c r="Y50" s="4">
        <v>23</v>
      </c>
      <c r="Z50" s="61">
        <v>24</v>
      </c>
      <c r="AA50" s="61">
        <v>25</v>
      </c>
      <c r="AB50" s="4">
        <v>26</v>
      </c>
      <c r="AC50" s="5">
        <v>27</v>
      </c>
      <c r="AD50" s="5">
        <v>28</v>
      </c>
      <c r="AE50" s="6">
        <v>29</v>
      </c>
      <c r="AF50" s="6">
        <v>30</v>
      </c>
      <c r="AG50" s="60">
        <v>31</v>
      </c>
      <c r="AH50" s="7">
        <v>1</v>
      </c>
      <c r="AI50" s="43">
        <v>2</v>
      </c>
      <c r="AJ50" s="43">
        <v>3</v>
      </c>
      <c r="AK50" s="43">
        <v>4</v>
      </c>
      <c r="AL50" s="43">
        <v>5</v>
      </c>
      <c r="AM50" s="43">
        <v>6</v>
      </c>
      <c r="AN50" s="44">
        <v>7</v>
      </c>
      <c r="AO50" s="44">
        <v>8</v>
      </c>
      <c r="AP50" s="44">
        <v>9</v>
      </c>
      <c r="AQ50" s="45">
        <v>10</v>
      </c>
    </row>
    <row r="51" spans="1:43" ht="16.5" thickBot="1" x14ac:dyDescent="0.3">
      <c r="A51" s="63"/>
      <c r="B51" s="65"/>
      <c r="C51" s="11" t="s">
        <v>3</v>
      </c>
      <c r="D51" s="11" t="s">
        <v>4</v>
      </c>
      <c r="E51" s="11" t="s">
        <v>5</v>
      </c>
      <c r="F51" s="11" t="s">
        <v>6</v>
      </c>
      <c r="G51" s="12" t="s">
        <v>7</v>
      </c>
      <c r="H51" s="11" t="s">
        <v>8</v>
      </c>
      <c r="I51" s="11" t="s">
        <v>2</v>
      </c>
      <c r="J51" s="11" t="s">
        <v>3</v>
      </c>
      <c r="K51" s="11" t="s">
        <v>4</v>
      </c>
      <c r="L51" s="11" t="s">
        <v>5</v>
      </c>
      <c r="M51" s="11" t="s">
        <v>6</v>
      </c>
      <c r="N51" s="12" t="s">
        <v>7</v>
      </c>
      <c r="O51" s="11" t="s">
        <v>8</v>
      </c>
      <c r="P51" s="11" t="s">
        <v>2</v>
      </c>
      <c r="Q51" s="11" t="s">
        <v>3</v>
      </c>
      <c r="R51" s="11" t="s">
        <v>4</v>
      </c>
      <c r="S51" s="11" t="s">
        <v>5</v>
      </c>
      <c r="T51" s="11" t="s">
        <v>6</v>
      </c>
      <c r="U51" s="12" t="s">
        <v>7</v>
      </c>
      <c r="V51" s="11" t="s">
        <v>8</v>
      </c>
      <c r="W51" s="11" t="s">
        <v>2</v>
      </c>
      <c r="X51" s="11" t="s">
        <v>3</v>
      </c>
      <c r="Y51" s="11" t="s">
        <v>4</v>
      </c>
      <c r="Z51" s="11" t="s">
        <v>5</v>
      </c>
      <c r="AA51" s="11" t="s">
        <v>6</v>
      </c>
      <c r="AB51" s="12" t="s">
        <v>7</v>
      </c>
      <c r="AC51" s="11" t="s">
        <v>8</v>
      </c>
      <c r="AD51" s="11" t="s">
        <v>2</v>
      </c>
      <c r="AE51" s="11" t="s">
        <v>3</v>
      </c>
      <c r="AF51" s="11" t="s">
        <v>4</v>
      </c>
      <c r="AG51" s="11" t="s">
        <v>5</v>
      </c>
      <c r="AH51" s="11" t="s">
        <v>3</v>
      </c>
      <c r="AI51" s="11" t="s">
        <v>4</v>
      </c>
      <c r="AJ51" s="11" t="s">
        <v>5</v>
      </c>
      <c r="AK51" s="11" t="s">
        <v>6</v>
      </c>
      <c r="AL51" s="12" t="s">
        <v>7</v>
      </c>
      <c r="AM51" s="11" t="s">
        <v>8</v>
      </c>
      <c r="AN51" s="11" t="s">
        <v>2</v>
      </c>
      <c r="AO51" s="11" t="s">
        <v>3</v>
      </c>
      <c r="AP51" s="52" t="s">
        <v>4</v>
      </c>
      <c r="AQ51" s="42" t="s">
        <v>5</v>
      </c>
    </row>
  </sheetData>
  <mergeCells count="7">
    <mergeCell ref="A50:A51"/>
    <mergeCell ref="B50:B51"/>
    <mergeCell ref="I1:W1"/>
    <mergeCell ref="C2:AG2"/>
    <mergeCell ref="AH2:AQ2"/>
    <mergeCell ref="A3:A4"/>
    <mergeCell ref="B3:B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Q19"/>
  <sheetViews>
    <sheetView zoomScale="80" zoomScaleNormal="80" workbookViewId="0">
      <selection activeCell="M27" sqref="M27"/>
    </sheetView>
  </sheetViews>
  <sheetFormatPr defaultRowHeight="15" x14ac:dyDescent="0.25"/>
  <cols>
    <col min="1" max="1" width="13.28515625" customWidth="1"/>
  </cols>
  <sheetData>
    <row r="3" spans="1:43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ht="16.5" thickBot="1" x14ac:dyDescent="0.3">
      <c r="A4" s="1"/>
      <c r="B4" s="1"/>
      <c r="C4" s="1"/>
      <c r="D4" s="1"/>
      <c r="E4" s="1"/>
      <c r="F4" s="1"/>
      <c r="G4" s="1"/>
      <c r="H4" s="1"/>
      <c r="I4" s="66" t="s">
        <v>20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2"/>
      <c r="B5" s="2"/>
      <c r="C5" s="67" t="s">
        <v>15</v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9"/>
      <c r="AI5" s="70"/>
      <c r="AJ5" s="70"/>
      <c r="AK5" s="70"/>
      <c r="AL5" s="70"/>
      <c r="AM5" s="70"/>
      <c r="AN5" s="70"/>
      <c r="AO5" s="70"/>
      <c r="AP5" s="70"/>
      <c r="AQ5" s="71"/>
    </row>
    <row r="6" spans="1:43" ht="16.5" thickBot="1" x14ac:dyDescent="0.3">
      <c r="A6" s="72" t="s">
        <v>0</v>
      </c>
      <c r="B6" s="74" t="s">
        <v>1</v>
      </c>
      <c r="C6" s="59">
        <v>1</v>
      </c>
      <c r="D6" s="48">
        <v>2</v>
      </c>
      <c r="E6" s="46">
        <v>3</v>
      </c>
      <c r="F6" s="46">
        <v>4</v>
      </c>
      <c r="G6" s="48">
        <v>5</v>
      </c>
      <c r="H6" s="48">
        <v>6</v>
      </c>
      <c r="I6" s="48">
        <v>7</v>
      </c>
      <c r="J6" s="48">
        <v>8</v>
      </c>
      <c r="K6" s="48">
        <v>9</v>
      </c>
      <c r="L6" s="46">
        <v>10</v>
      </c>
      <c r="M6" s="46">
        <v>11</v>
      </c>
      <c r="N6" s="48">
        <v>12</v>
      </c>
      <c r="O6" s="5">
        <v>13</v>
      </c>
      <c r="P6" s="5">
        <v>14</v>
      </c>
      <c r="Q6" s="48">
        <v>15</v>
      </c>
      <c r="R6" s="46">
        <v>16</v>
      </c>
      <c r="S6" s="46">
        <v>17</v>
      </c>
      <c r="T6" s="46">
        <v>18</v>
      </c>
      <c r="U6" s="48">
        <v>19</v>
      </c>
      <c r="V6" s="48">
        <v>20</v>
      </c>
      <c r="W6" s="48">
        <v>21</v>
      </c>
      <c r="X6" s="48">
        <v>22</v>
      </c>
      <c r="Y6" s="48">
        <v>23</v>
      </c>
      <c r="Z6" s="46">
        <v>24</v>
      </c>
      <c r="AA6" s="46">
        <v>25</v>
      </c>
      <c r="AB6" s="48">
        <v>26</v>
      </c>
      <c r="AC6" s="5">
        <v>27</v>
      </c>
      <c r="AD6" s="5">
        <v>28</v>
      </c>
      <c r="AE6" s="5">
        <v>29</v>
      </c>
      <c r="AF6" s="5">
        <v>30</v>
      </c>
      <c r="AG6" s="60">
        <v>31</v>
      </c>
      <c r="AH6" s="7">
        <v>1</v>
      </c>
      <c r="AI6" s="50">
        <v>2</v>
      </c>
      <c r="AJ6" s="50">
        <v>3</v>
      </c>
      <c r="AK6" s="50">
        <v>4</v>
      </c>
      <c r="AL6" s="8">
        <v>5</v>
      </c>
      <c r="AM6" s="8">
        <v>6</v>
      </c>
      <c r="AN6" s="9">
        <v>7</v>
      </c>
      <c r="AO6" s="51">
        <v>8</v>
      </c>
      <c r="AP6" s="51">
        <v>9</v>
      </c>
      <c r="AQ6" s="10">
        <v>10</v>
      </c>
    </row>
    <row r="7" spans="1:43" ht="16.5" thickBot="1" x14ac:dyDescent="0.3">
      <c r="A7" s="73"/>
      <c r="B7" s="75"/>
      <c r="C7" s="11" t="s">
        <v>3</v>
      </c>
      <c r="D7" s="11" t="s">
        <v>4</v>
      </c>
      <c r="E7" s="11" t="s">
        <v>5</v>
      </c>
      <c r="F7" s="11" t="s">
        <v>6</v>
      </c>
      <c r="G7" s="12" t="s">
        <v>7</v>
      </c>
      <c r="H7" s="11" t="s">
        <v>8</v>
      </c>
      <c r="I7" s="11" t="s">
        <v>2</v>
      </c>
      <c r="J7" s="11" t="s">
        <v>3</v>
      </c>
      <c r="K7" s="11" t="s">
        <v>4</v>
      </c>
      <c r="L7" s="11" t="s">
        <v>5</v>
      </c>
      <c r="M7" s="11" t="s">
        <v>6</v>
      </c>
      <c r="N7" s="12" t="s">
        <v>7</v>
      </c>
      <c r="O7" s="11" t="s">
        <v>8</v>
      </c>
      <c r="P7" s="11" t="s">
        <v>2</v>
      </c>
      <c r="Q7" s="11" t="s">
        <v>3</v>
      </c>
      <c r="R7" s="11" t="s">
        <v>4</v>
      </c>
      <c r="S7" s="11" t="s">
        <v>5</v>
      </c>
      <c r="T7" s="11" t="s">
        <v>6</v>
      </c>
      <c r="U7" s="12" t="s">
        <v>7</v>
      </c>
      <c r="V7" s="11" t="s">
        <v>8</v>
      </c>
      <c r="W7" s="11" t="s">
        <v>2</v>
      </c>
      <c r="X7" s="11" t="s">
        <v>3</v>
      </c>
      <c r="Y7" s="11" t="s">
        <v>4</v>
      </c>
      <c r="Z7" s="11" t="s">
        <v>5</v>
      </c>
      <c r="AA7" s="11" t="s">
        <v>6</v>
      </c>
      <c r="AB7" s="12" t="s">
        <v>7</v>
      </c>
      <c r="AC7" s="11" t="s">
        <v>8</v>
      </c>
      <c r="AD7" s="49" t="s">
        <v>2</v>
      </c>
      <c r="AE7" s="49" t="s">
        <v>3</v>
      </c>
      <c r="AF7" s="49" t="s">
        <v>4</v>
      </c>
      <c r="AJ7" s="49" t="s">
        <v>5</v>
      </c>
      <c r="AK7" s="11" t="s">
        <v>6</v>
      </c>
      <c r="AL7" s="12" t="s">
        <v>7</v>
      </c>
      <c r="AM7" s="11" t="s">
        <v>8</v>
      </c>
      <c r="AN7" s="11" t="s">
        <v>2</v>
      </c>
      <c r="AO7" s="11" t="s">
        <v>3</v>
      </c>
      <c r="AP7" s="47" t="s">
        <v>4</v>
      </c>
      <c r="AQ7" s="58" t="s">
        <v>5</v>
      </c>
    </row>
    <row r="8" spans="1:43" ht="15.75" x14ac:dyDescent="0.25">
      <c r="A8" s="13" t="s">
        <v>9</v>
      </c>
      <c r="B8" s="14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>
        <v>627</v>
      </c>
      <c r="O8" s="15"/>
      <c r="P8" s="15">
        <v>627</v>
      </c>
      <c r="Q8" s="15"/>
      <c r="R8" s="15"/>
      <c r="S8" s="15">
        <v>627</v>
      </c>
      <c r="T8" s="15"/>
      <c r="U8" s="15">
        <v>627</v>
      </c>
      <c r="V8" s="35"/>
      <c r="W8" s="15">
        <v>627</v>
      </c>
      <c r="X8" s="35"/>
      <c r="Y8" s="15">
        <v>627</v>
      </c>
      <c r="Z8" s="32"/>
      <c r="AA8" s="15">
        <v>627</v>
      </c>
      <c r="AB8" s="35"/>
      <c r="AC8" s="15">
        <v>627</v>
      </c>
      <c r="AD8" s="35"/>
      <c r="AE8" s="15">
        <v>627</v>
      </c>
      <c r="AG8" s="15">
        <v>627</v>
      </c>
      <c r="AH8" s="16"/>
      <c r="AI8" s="17"/>
      <c r="AJ8" s="17"/>
      <c r="AK8" s="17"/>
      <c r="AL8" s="17"/>
      <c r="AM8" s="17"/>
      <c r="AN8" s="17"/>
      <c r="AO8" s="17"/>
      <c r="AP8" s="17"/>
      <c r="AQ8" s="18"/>
    </row>
    <row r="9" spans="1:43" ht="15.75" x14ac:dyDescent="0.25">
      <c r="A9" s="19" t="s">
        <v>11</v>
      </c>
      <c r="B9" s="14" t="s">
        <v>10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>
        <v>0.4770833333333333</v>
      </c>
      <c r="O9" s="20"/>
      <c r="P9" s="20">
        <v>0.4770833333333333</v>
      </c>
      <c r="Q9" s="20"/>
      <c r="R9" s="20"/>
      <c r="S9" s="20">
        <v>0.4770833333333333</v>
      </c>
      <c r="T9" s="20"/>
      <c r="U9" s="20">
        <v>0.4770833333333333</v>
      </c>
      <c r="V9" s="35"/>
      <c r="W9" s="20">
        <v>0.4770833333333333</v>
      </c>
      <c r="X9" s="35"/>
      <c r="Y9" s="20">
        <v>0.4770833333333333</v>
      </c>
      <c r="Z9" s="32"/>
      <c r="AA9" s="20">
        <v>0.4770833333333333</v>
      </c>
      <c r="AB9" s="35"/>
      <c r="AC9" s="20">
        <v>0.4770833333333333</v>
      </c>
      <c r="AD9" s="35"/>
      <c r="AE9" s="20">
        <v>0.4770833333333333</v>
      </c>
      <c r="AG9" s="20">
        <v>0.4770833333333333</v>
      </c>
      <c r="AH9" s="16"/>
      <c r="AI9" s="22"/>
      <c r="AJ9" s="22"/>
      <c r="AK9" s="22"/>
      <c r="AL9" s="22"/>
      <c r="AM9" s="22"/>
      <c r="AN9" s="22"/>
      <c r="AO9" s="22"/>
      <c r="AP9" s="22"/>
      <c r="AQ9" s="23"/>
    </row>
    <row r="10" spans="1:43" ht="15.75" x14ac:dyDescent="0.25">
      <c r="A10" s="13" t="s">
        <v>12</v>
      </c>
      <c r="B10" s="14" t="s">
        <v>10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>
        <v>628</v>
      </c>
      <c r="O10" s="24"/>
      <c r="P10" s="24">
        <v>628</v>
      </c>
      <c r="Q10" s="24"/>
      <c r="R10" s="24"/>
      <c r="S10" s="24">
        <v>628</v>
      </c>
      <c r="T10" s="24"/>
      <c r="U10" s="24">
        <v>628</v>
      </c>
      <c r="V10" s="35"/>
      <c r="W10" s="24">
        <v>628</v>
      </c>
      <c r="X10" s="35"/>
      <c r="Y10" s="24">
        <v>628</v>
      </c>
      <c r="Z10" s="32"/>
      <c r="AA10" s="24">
        <v>628</v>
      </c>
      <c r="AB10" s="35"/>
      <c r="AC10" s="24">
        <v>628</v>
      </c>
      <c r="AD10" s="35"/>
      <c r="AE10" s="24">
        <v>628</v>
      </c>
      <c r="AG10" s="24">
        <v>628</v>
      </c>
      <c r="AH10" s="16"/>
      <c r="AI10" s="26"/>
      <c r="AJ10" s="27"/>
      <c r="AK10" s="27"/>
      <c r="AL10" s="27"/>
      <c r="AM10" s="26"/>
      <c r="AN10" s="27"/>
      <c r="AO10" s="27"/>
      <c r="AP10" s="27"/>
      <c r="AQ10" s="28"/>
    </row>
    <row r="11" spans="1:43" ht="15.75" x14ac:dyDescent="0.25">
      <c r="A11" s="19" t="s">
        <v>13</v>
      </c>
      <c r="B11" s="14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>
        <v>0.76874999999999993</v>
      </c>
      <c r="O11" s="20"/>
      <c r="P11" s="20">
        <v>0.76874999999999993</v>
      </c>
      <c r="Q11" s="20"/>
      <c r="R11" s="20"/>
      <c r="S11" s="20">
        <v>0.76874999999999993</v>
      </c>
      <c r="T11" s="20"/>
      <c r="U11" s="20">
        <v>0.76874999999999993</v>
      </c>
      <c r="V11" s="35"/>
      <c r="W11" s="20">
        <v>0.76874999999999993</v>
      </c>
      <c r="X11" s="35"/>
      <c r="Y11" s="20">
        <v>0.76874999999999993</v>
      </c>
      <c r="Z11" s="32"/>
      <c r="AA11" s="20">
        <v>0.76874999999999993</v>
      </c>
      <c r="AB11" s="35"/>
      <c r="AC11" s="20">
        <v>0.76874999999999993</v>
      </c>
      <c r="AD11" s="35"/>
      <c r="AE11" s="20">
        <v>0.76874999999999993</v>
      </c>
      <c r="AG11" s="20">
        <v>0.76874999999999993</v>
      </c>
      <c r="AH11" s="16"/>
      <c r="AI11" s="30"/>
      <c r="AJ11" s="30"/>
      <c r="AK11" s="30"/>
      <c r="AL11" s="30"/>
      <c r="AM11" s="30"/>
      <c r="AN11" s="30"/>
      <c r="AO11" s="30"/>
      <c r="AP11" s="30"/>
      <c r="AQ11" s="28"/>
    </row>
    <row r="12" spans="1:43" ht="15.75" x14ac:dyDescent="0.25">
      <c r="A12" s="31" t="s">
        <v>14</v>
      </c>
      <c r="B12" s="14" t="s">
        <v>10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>
        <v>0.29166666666666669</v>
      </c>
      <c r="O12" s="32"/>
      <c r="P12" s="32">
        <v>0.29166666666666669</v>
      </c>
      <c r="Q12" s="32"/>
      <c r="R12" s="32"/>
      <c r="S12" s="32">
        <v>0.29166666666666669</v>
      </c>
      <c r="T12" s="32"/>
      <c r="U12" s="32">
        <v>0.29166666666666669</v>
      </c>
      <c r="V12" s="35"/>
      <c r="W12" s="32">
        <v>0.29166666666666669</v>
      </c>
      <c r="X12" s="35"/>
      <c r="Y12" s="32">
        <v>0.29166666666666669</v>
      </c>
      <c r="Z12" s="32"/>
      <c r="AA12" s="32">
        <v>0.29166666666666669</v>
      </c>
      <c r="AB12" s="35"/>
      <c r="AC12" s="32">
        <v>0.29166666666666669</v>
      </c>
      <c r="AD12" s="35"/>
      <c r="AE12" s="32">
        <v>0.29166666666666669</v>
      </c>
      <c r="AG12" s="32">
        <v>0.29166666666666669</v>
      </c>
      <c r="AH12" s="16"/>
      <c r="AI12" s="20"/>
      <c r="AJ12" s="20"/>
      <c r="AK12" s="20"/>
      <c r="AL12" s="20"/>
      <c r="AM12" s="33"/>
      <c r="AN12" s="20"/>
      <c r="AO12" s="33"/>
      <c r="AP12" s="20"/>
      <c r="AQ12" s="34"/>
    </row>
    <row r="13" spans="1:43" ht="15.75" x14ac:dyDescent="0.25">
      <c r="A13" s="13" t="s">
        <v>9</v>
      </c>
      <c r="B13" s="14" t="s">
        <v>10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>
        <v>6996</v>
      </c>
      <c r="P13" s="35"/>
      <c r="Q13" s="35"/>
      <c r="R13" s="35"/>
      <c r="S13" s="35"/>
      <c r="T13" s="35">
        <v>6996</v>
      </c>
      <c r="U13" s="32"/>
      <c r="V13" s="35">
        <v>6996</v>
      </c>
      <c r="W13" s="35"/>
      <c r="X13" s="35"/>
      <c r="Y13" s="35"/>
      <c r="Z13" s="35">
        <v>6996</v>
      </c>
      <c r="AA13" s="35"/>
      <c r="AB13" s="35">
        <v>6996</v>
      </c>
      <c r="AC13" s="32"/>
      <c r="AD13" s="35"/>
      <c r="AF13" s="35">
        <v>6996</v>
      </c>
      <c r="AG13" s="16"/>
      <c r="AH13" s="16"/>
      <c r="AI13" s="37"/>
      <c r="AJ13" s="37"/>
      <c r="AK13" s="37"/>
      <c r="AL13" s="37"/>
      <c r="AM13" s="37"/>
      <c r="AN13" s="37"/>
      <c r="AO13" s="37"/>
      <c r="AP13" s="37"/>
      <c r="AQ13" s="37"/>
    </row>
    <row r="14" spans="1:43" ht="15.75" x14ac:dyDescent="0.25">
      <c r="A14" s="19" t="s">
        <v>11</v>
      </c>
      <c r="B14" s="14" t="s">
        <v>10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35"/>
      <c r="N14" s="35"/>
      <c r="O14" s="20">
        <v>0.4770833333333333</v>
      </c>
      <c r="P14" s="35"/>
      <c r="Q14" s="20"/>
      <c r="R14" s="20"/>
      <c r="S14" s="20"/>
      <c r="T14" s="20">
        <v>0.4770833333333333</v>
      </c>
      <c r="U14" s="32"/>
      <c r="V14" s="20">
        <v>0.4770833333333333</v>
      </c>
      <c r="W14" s="20"/>
      <c r="X14" s="35"/>
      <c r="Y14" s="35"/>
      <c r="Z14" s="20">
        <v>0.4770833333333333</v>
      </c>
      <c r="AA14" s="20"/>
      <c r="AB14" s="20">
        <v>0.4770833333333333</v>
      </c>
      <c r="AC14" s="32"/>
      <c r="AD14" s="20"/>
      <c r="AF14" s="20">
        <v>0.4770833333333333</v>
      </c>
      <c r="AG14" s="16"/>
      <c r="AH14" s="16"/>
      <c r="AI14" s="22"/>
      <c r="AJ14" s="22"/>
      <c r="AK14" s="22"/>
      <c r="AL14" s="22"/>
      <c r="AM14" s="22"/>
      <c r="AN14" s="22"/>
      <c r="AO14" s="22"/>
      <c r="AP14" s="22"/>
      <c r="AQ14" s="22"/>
    </row>
    <row r="15" spans="1:43" ht="15.75" x14ac:dyDescent="0.25">
      <c r="A15" s="13" t="s">
        <v>12</v>
      </c>
      <c r="B15" s="14" t="s">
        <v>10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>
        <v>6995</v>
      </c>
      <c r="P15" s="35"/>
      <c r="Q15" s="35"/>
      <c r="R15" s="35"/>
      <c r="S15" s="35"/>
      <c r="T15" s="35">
        <v>6995</v>
      </c>
      <c r="U15" s="32"/>
      <c r="V15" s="35">
        <v>6995</v>
      </c>
      <c r="W15" s="35"/>
      <c r="X15" s="35"/>
      <c r="Y15" s="35"/>
      <c r="Z15" s="35">
        <v>6995</v>
      </c>
      <c r="AA15" s="35"/>
      <c r="AB15" s="35">
        <v>6995</v>
      </c>
      <c r="AC15" s="32"/>
      <c r="AD15" s="35"/>
      <c r="AF15" s="35">
        <v>6995</v>
      </c>
      <c r="AG15" s="16"/>
      <c r="AH15" s="16"/>
      <c r="AI15" s="27"/>
      <c r="AJ15" s="27"/>
      <c r="AK15" s="27"/>
      <c r="AL15" s="27"/>
      <c r="AM15" s="27"/>
      <c r="AN15" s="27"/>
      <c r="AO15" s="27"/>
      <c r="AP15" s="27"/>
      <c r="AQ15" s="27"/>
    </row>
    <row r="16" spans="1:43" ht="15.75" x14ac:dyDescent="0.25">
      <c r="A16" s="19" t="s">
        <v>13</v>
      </c>
      <c r="B16" s="14" t="s">
        <v>10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35"/>
      <c r="N16" s="35"/>
      <c r="O16" s="20">
        <v>0.76874999999999993</v>
      </c>
      <c r="P16" s="35"/>
      <c r="Q16" s="20"/>
      <c r="R16" s="20"/>
      <c r="S16" s="20"/>
      <c r="T16" s="20">
        <v>0.76874999999999993</v>
      </c>
      <c r="U16" s="32"/>
      <c r="V16" s="20">
        <v>0.76874999999999993</v>
      </c>
      <c r="W16" s="20"/>
      <c r="X16" s="35"/>
      <c r="Y16" s="35"/>
      <c r="Z16" s="20">
        <v>0.76874999999999993</v>
      </c>
      <c r="AA16" s="20"/>
      <c r="AB16" s="20">
        <v>0.76874999999999993</v>
      </c>
      <c r="AC16" s="32"/>
      <c r="AD16" s="20"/>
      <c r="AF16" s="20">
        <v>0.76874999999999993</v>
      </c>
      <c r="AG16" s="16"/>
      <c r="AH16" s="16"/>
      <c r="AI16" s="30"/>
      <c r="AJ16" s="30"/>
      <c r="AK16" s="30"/>
      <c r="AL16" s="30"/>
      <c r="AM16" s="30"/>
      <c r="AN16" s="30"/>
      <c r="AO16" s="30"/>
      <c r="AP16" s="30"/>
      <c r="AQ16" s="30"/>
    </row>
    <row r="17" spans="1:43" ht="16.5" thickBot="1" x14ac:dyDescent="0.3">
      <c r="A17" s="31" t="s">
        <v>14</v>
      </c>
      <c r="B17" s="14" t="s">
        <v>10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5"/>
      <c r="N17" s="35"/>
      <c r="O17" s="32">
        <v>0.29166666666666669</v>
      </c>
      <c r="P17" s="35"/>
      <c r="Q17" s="32"/>
      <c r="R17" s="32"/>
      <c r="S17" s="32"/>
      <c r="T17" s="32">
        <v>0.29166666666666669</v>
      </c>
      <c r="U17" s="32"/>
      <c r="V17" s="32">
        <v>0.29166666666666669</v>
      </c>
      <c r="W17" s="32"/>
      <c r="X17" s="35"/>
      <c r="Y17" s="35"/>
      <c r="Z17" s="32">
        <v>0.29166666666666669</v>
      </c>
      <c r="AA17" s="32"/>
      <c r="AB17" s="32">
        <v>0.29166666666666669</v>
      </c>
      <c r="AC17" s="32"/>
      <c r="AD17" s="32"/>
      <c r="AF17" s="32">
        <v>0.29166666666666669</v>
      </c>
      <c r="AG17" s="16"/>
      <c r="AH17" s="16"/>
      <c r="AI17" s="38"/>
      <c r="AJ17" s="38"/>
      <c r="AK17" s="38"/>
      <c r="AL17" s="38"/>
      <c r="AM17" s="38"/>
      <c r="AN17" s="38"/>
      <c r="AO17" s="38"/>
      <c r="AP17" s="38"/>
      <c r="AQ17" s="38"/>
    </row>
    <row r="18" spans="1:43" ht="16.5" thickBot="1" x14ac:dyDescent="0.3">
      <c r="A18" s="62" t="s">
        <v>0</v>
      </c>
      <c r="B18" s="64" t="s">
        <v>1</v>
      </c>
      <c r="C18" s="59">
        <v>1</v>
      </c>
      <c r="D18" s="48">
        <v>2</v>
      </c>
      <c r="E18" s="46">
        <v>3</v>
      </c>
      <c r="F18" s="46">
        <v>4</v>
      </c>
      <c r="G18" s="48">
        <v>5</v>
      </c>
      <c r="H18" s="48">
        <v>6</v>
      </c>
      <c r="I18" s="48">
        <v>7</v>
      </c>
      <c r="J18" s="48">
        <v>8</v>
      </c>
      <c r="K18" s="48">
        <v>9</v>
      </c>
      <c r="L18" s="46">
        <v>10</v>
      </c>
      <c r="M18" s="46">
        <v>11</v>
      </c>
      <c r="N18" s="48">
        <v>12</v>
      </c>
      <c r="O18" s="5">
        <v>13</v>
      </c>
      <c r="P18" s="5">
        <v>14</v>
      </c>
      <c r="Q18" s="48">
        <v>15</v>
      </c>
      <c r="R18" s="46">
        <v>16</v>
      </c>
      <c r="S18" s="46">
        <v>17</v>
      </c>
      <c r="T18" s="46">
        <v>18</v>
      </c>
      <c r="U18" s="48">
        <v>19</v>
      </c>
      <c r="V18" s="48">
        <v>20</v>
      </c>
      <c r="W18" s="48">
        <v>21</v>
      </c>
      <c r="X18" s="48">
        <v>22</v>
      </c>
      <c r="Y18" s="48">
        <v>23</v>
      </c>
      <c r="Z18" s="46">
        <v>24</v>
      </c>
      <c r="AA18" s="46">
        <v>25</v>
      </c>
      <c r="AB18" s="48">
        <v>26</v>
      </c>
      <c r="AC18" s="5">
        <v>27</v>
      </c>
      <c r="AD18" s="5">
        <v>28</v>
      </c>
      <c r="AE18" s="5">
        <v>29</v>
      </c>
      <c r="AF18" s="5">
        <v>30</v>
      </c>
      <c r="AG18" s="60">
        <v>31</v>
      </c>
      <c r="AH18" s="7">
        <v>1</v>
      </c>
      <c r="AI18" s="50">
        <v>2</v>
      </c>
      <c r="AJ18" s="50">
        <v>3</v>
      </c>
      <c r="AK18" s="50">
        <v>4</v>
      </c>
      <c r="AL18" s="8">
        <v>5</v>
      </c>
      <c r="AM18" s="8">
        <v>6</v>
      </c>
      <c r="AN18" s="9">
        <v>7</v>
      </c>
      <c r="AO18" s="51">
        <v>8</v>
      </c>
      <c r="AP18" s="51">
        <v>9</v>
      </c>
      <c r="AQ18" s="10">
        <v>10</v>
      </c>
    </row>
    <row r="19" spans="1:43" ht="16.5" thickBot="1" x14ac:dyDescent="0.3">
      <c r="A19" s="63"/>
      <c r="B19" s="65"/>
      <c r="C19" s="11" t="s">
        <v>3</v>
      </c>
      <c r="D19" s="11" t="s">
        <v>4</v>
      </c>
      <c r="E19" s="11" t="s">
        <v>5</v>
      </c>
      <c r="F19" s="11" t="s">
        <v>6</v>
      </c>
      <c r="G19" s="12" t="s">
        <v>7</v>
      </c>
      <c r="H19" s="11" t="s">
        <v>8</v>
      </c>
      <c r="I19" s="11" t="s">
        <v>2</v>
      </c>
      <c r="J19" s="11" t="s">
        <v>3</v>
      </c>
      <c r="K19" s="11" t="s">
        <v>4</v>
      </c>
      <c r="L19" s="11" t="s">
        <v>5</v>
      </c>
      <c r="M19" s="11" t="s">
        <v>6</v>
      </c>
      <c r="N19" s="12" t="s">
        <v>7</v>
      </c>
      <c r="O19" s="11" t="s">
        <v>8</v>
      </c>
      <c r="P19" s="11" t="s">
        <v>2</v>
      </c>
      <c r="Q19" s="11" t="s">
        <v>3</v>
      </c>
      <c r="R19" s="11" t="s">
        <v>4</v>
      </c>
      <c r="S19" s="11" t="s">
        <v>5</v>
      </c>
      <c r="T19" s="11" t="s">
        <v>6</v>
      </c>
      <c r="U19" s="12" t="s">
        <v>7</v>
      </c>
      <c r="V19" s="11" t="s">
        <v>8</v>
      </c>
      <c r="W19" s="11" t="s">
        <v>2</v>
      </c>
      <c r="X19" s="11" t="s">
        <v>3</v>
      </c>
      <c r="Y19" s="11" t="s">
        <v>4</v>
      </c>
      <c r="Z19" s="11" t="s">
        <v>5</v>
      </c>
      <c r="AA19" s="11" t="s">
        <v>6</v>
      </c>
      <c r="AB19" s="12" t="s">
        <v>7</v>
      </c>
      <c r="AC19" s="11" t="s">
        <v>8</v>
      </c>
      <c r="AD19" s="49" t="s">
        <v>2</v>
      </c>
      <c r="AE19" s="49" t="s">
        <v>3</v>
      </c>
      <c r="AF19" s="49" t="s">
        <v>4</v>
      </c>
      <c r="AG19" s="49" t="s">
        <v>5</v>
      </c>
      <c r="AK19" s="11" t="s">
        <v>6</v>
      </c>
      <c r="AL19" s="12" t="s">
        <v>7</v>
      </c>
      <c r="AM19" s="11" t="s">
        <v>8</v>
      </c>
      <c r="AN19" s="11" t="s">
        <v>2</v>
      </c>
      <c r="AO19" s="11" t="s">
        <v>3</v>
      </c>
      <c r="AP19" s="47" t="s">
        <v>4</v>
      </c>
      <c r="AQ19" s="58" t="s">
        <v>17</v>
      </c>
    </row>
  </sheetData>
  <mergeCells count="7">
    <mergeCell ref="A18:A19"/>
    <mergeCell ref="B18:B19"/>
    <mergeCell ref="I4:W4"/>
    <mergeCell ref="C5:AG5"/>
    <mergeCell ref="AH5:AQ5"/>
    <mergeCell ref="A6:A7"/>
    <mergeCell ref="B6:B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Петропавловск декабрь</vt:lpstr>
      <vt:lpstr>Кызылту декабрь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2024-12-10T12:49:22Z</dcterms:modified>
</cp:coreProperties>
</file>