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декабрь 24" sheetId="1" r:id="rId1"/>
    <sheet name="январь 25" sheetId="2" r:id="rId2"/>
    <sheet name="фераль 25" sheetId="3" r:id="rId3"/>
    <sheet name="март 25" sheetId="4" r:id="rId4"/>
    <sheet name="апрель 25" sheetId="5" r:id="rId5"/>
    <sheet name="май 25" sheetId="6" r:id="rId6"/>
  </sheets>
  <calcPr calcId="152511"/>
</workbook>
</file>

<file path=xl/calcChain.xml><?xml version="1.0" encoding="utf-8"?>
<calcChain xmlns="http://schemas.openxmlformats.org/spreadsheetml/2006/main">
  <c r="D37" i="6" l="1"/>
  <c r="E27" i="6"/>
  <c r="D22" i="6"/>
  <c r="AH37" i="6"/>
  <c r="AF37" i="6"/>
  <c r="AD37" i="6"/>
  <c r="AB37" i="6"/>
  <c r="Z37" i="6"/>
  <c r="X37" i="6"/>
  <c r="V37" i="6"/>
  <c r="T37" i="6"/>
  <c r="R37" i="6"/>
  <c r="P37" i="6"/>
  <c r="N37" i="6"/>
  <c r="L37" i="6"/>
  <c r="J37" i="6"/>
  <c r="H37" i="6"/>
  <c r="F37" i="6"/>
  <c r="S27" i="6"/>
  <c r="Q27" i="6"/>
  <c r="O27" i="6"/>
  <c r="M27" i="6"/>
  <c r="K27" i="6"/>
  <c r="I27" i="6"/>
  <c r="G27" i="6"/>
  <c r="AH22" i="6"/>
  <c r="AF22" i="6"/>
  <c r="AD22" i="6"/>
  <c r="AB22" i="6"/>
  <c r="Z22" i="6"/>
  <c r="X22" i="6"/>
  <c r="V22" i="6"/>
  <c r="T22" i="6"/>
  <c r="R22" i="6"/>
  <c r="P22" i="6"/>
  <c r="N22" i="6"/>
  <c r="L22" i="6"/>
  <c r="J22" i="6"/>
  <c r="H22" i="6"/>
  <c r="F2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AF37" i="5"/>
  <c r="AD37" i="5"/>
  <c r="AB37" i="5"/>
  <c r="Z37" i="5"/>
  <c r="X37" i="5"/>
  <c r="V37" i="5"/>
  <c r="T37" i="5"/>
  <c r="R37" i="5"/>
  <c r="P37" i="5"/>
  <c r="N37" i="5"/>
  <c r="L37" i="5"/>
  <c r="J37" i="5"/>
  <c r="H37" i="5"/>
  <c r="F37" i="5"/>
  <c r="S27" i="5"/>
  <c r="Q27" i="5"/>
  <c r="O27" i="5"/>
  <c r="M27" i="5"/>
  <c r="K27" i="5"/>
  <c r="I27" i="5"/>
  <c r="G27" i="5"/>
  <c r="AF22" i="5"/>
  <c r="AD22" i="5"/>
  <c r="AB22" i="5"/>
  <c r="Z22" i="5"/>
  <c r="X22" i="5"/>
  <c r="V22" i="5"/>
  <c r="T22" i="5"/>
  <c r="R22" i="5"/>
  <c r="P22" i="5"/>
  <c r="N22" i="5"/>
  <c r="L22" i="5"/>
  <c r="J22" i="5"/>
  <c r="H22" i="5"/>
  <c r="F22" i="5"/>
  <c r="AG12" i="5"/>
  <c r="AF12" i="5"/>
  <c r="AE12" i="5"/>
  <c r="AD12" i="5"/>
  <c r="AC12" i="5"/>
  <c r="AB12" i="5"/>
  <c r="AA12" i="5"/>
  <c r="Z12" i="5"/>
  <c r="Y12" i="5"/>
  <c r="X12" i="5"/>
  <c r="W12" i="5"/>
  <c r="V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H37" i="4"/>
  <c r="AF37" i="4"/>
  <c r="AH22" i="4"/>
  <c r="AF22" i="4"/>
  <c r="AH12" i="4"/>
  <c r="AG12" i="4"/>
  <c r="AF12" i="4"/>
  <c r="AD37" i="4"/>
  <c r="AB37" i="4"/>
  <c r="Z37" i="4"/>
  <c r="X37" i="4"/>
  <c r="V37" i="4"/>
  <c r="T37" i="4"/>
  <c r="R37" i="4"/>
  <c r="P37" i="4"/>
  <c r="N37" i="4"/>
  <c r="L37" i="4"/>
  <c r="J37" i="4"/>
  <c r="H37" i="4"/>
  <c r="F37" i="4"/>
  <c r="D37" i="4"/>
  <c r="S27" i="4"/>
  <c r="Q27" i="4"/>
  <c r="O27" i="4"/>
  <c r="M27" i="4"/>
  <c r="K27" i="4"/>
  <c r="I27" i="4"/>
  <c r="G27" i="4"/>
  <c r="E27" i="4"/>
  <c r="AD22" i="4"/>
  <c r="AB22" i="4"/>
  <c r="Z22" i="4"/>
  <c r="X22" i="4"/>
  <c r="V22" i="4"/>
  <c r="T22" i="4"/>
  <c r="R22" i="4"/>
  <c r="P22" i="4"/>
  <c r="N22" i="4"/>
  <c r="L22" i="4"/>
  <c r="J22" i="4"/>
  <c r="H22" i="4"/>
  <c r="F22" i="4"/>
  <c r="AE12" i="4"/>
  <c r="AD12" i="4"/>
  <c r="AC12" i="4"/>
  <c r="AB12" i="4"/>
  <c r="AA12" i="4"/>
  <c r="Z12" i="4"/>
  <c r="Y12" i="4"/>
  <c r="X12" i="4"/>
  <c r="W12" i="4"/>
  <c r="V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AD37" i="3"/>
  <c r="AB37" i="3"/>
  <c r="Z37" i="3"/>
  <c r="X37" i="3"/>
  <c r="V37" i="3"/>
  <c r="AG37" i="2"/>
  <c r="AE37" i="2"/>
  <c r="AC37" i="2"/>
  <c r="AA37" i="2"/>
  <c r="Y37" i="2"/>
  <c r="W37" i="2"/>
  <c r="E42" i="3"/>
  <c r="G42" i="3"/>
  <c r="AG27" i="2"/>
  <c r="AE27" i="2"/>
  <c r="AC27" i="2"/>
  <c r="AA27" i="2"/>
  <c r="Y27" i="2"/>
  <c r="W27" i="2"/>
  <c r="U27" i="2"/>
  <c r="T37" i="3"/>
  <c r="R37" i="3"/>
  <c r="P37" i="3"/>
  <c r="N37" i="3"/>
  <c r="L37" i="3"/>
  <c r="J37" i="3"/>
  <c r="H37" i="3"/>
  <c r="F37" i="3"/>
  <c r="D37" i="3"/>
  <c r="S27" i="3"/>
  <c r="Q27" i="3"/>
  <c r="O27" i="3"/>
  <c r="M27" i="3"/>
  <c r="K27" i="3"/>
  <c r="I27" i="3"/>
  <c r="G27" i="3"/>
  <c r="E27" i="3"/>
  <c r="AD22" i="3"/>
  <c r="AB22" i="3"/>
  <c r="Z22" i="3"/>
  <c r="X22" i="3"/>
  <c r="V22" i="3"/>
  <c r="T22" i="3"/>
  <c r="R22" i="3"/>
  <c r="P22" i="3"/>
  <c r="N22" i="3"/>
  <c r="L22" i="3"/>
  <c r="J22" i="3"/>
  <c r="H22" i="3"/>
  <c r="F22" i="3"/>
  <c r="AE12" i="3"/>
  <c r="AD12" i="3"/>
  <c r="AC12" i="3"/>
  <c r="AB12" i="3"/>
  <c r="AA12" i="3"/>
  <c r="Z12" i="3"/>
  <c r="Y12" i="3"/>
  <c r="X12" i="3"/>
  <c r="W12" i="3"/>
  <c r="V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H22" i="2"/>
  <c r="AF22" i="2"/>
  <c r="AD22" i="2"/>
  <c r="AB22" i="2"/>
  <c r="Z22" i="2"/>
  <c r="X22" i="2"/>
  <c r="V2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E42" i="2"/>
  <c r="U37" i="2"/>
  <c r="S37" i="2"/>
  <c r="Q37" i="2"/>
  <c r="O37" i="2"/>
  <c r="M37" i="2"/>
  <c r="K37" i="2"/>
  <c r="I37" i="2"/>
  <c r="G37" i="2"/>
  <c r="E37" i="2"/>
  <c r="S27" i="2"/>
  <c r="Q27" i="2"/>
  <c r="O27" i="2"/>
  <c r="M27" i="2"/>
  <c r="K27" i="2"/>
  <c r="I27" i="2"/>
  <c r="G27" i="2"/>
  <c r="E27" i="2"/>
  <c r="T22" i="2"/>
  <c r="R22" i="2"/>
  <c r="P22" i="2"/>
  <c r="N22" i="2"/>
  <c r="L22" i="2"/>
  <c r="J22" i="2"/>
  <c r="H22" i="2"/>
  <c r="F2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G42" i="1" l="1"/>
  <c r="D22" i="1"/>
  <c r="E42" i="1" l="1"/>
  <c r="T22" i="1"/>
  <c r="R22" i="1"/>
  <c r="P22" i="1"/>
  <c r="N22" i="1"/>
  <c r="L22" i="1"/>
  <c r="J22" i="1"/>
  <c r="H22" i="1"/>
  <c r="F22" i="1"/>
  <c r="S27" i="1"/>
  <c r="Q27" i="1"/>
  <c r="O27" i="1"/>
  <c r="M27" i="1"/>
  <c r="K27" i="1"/>
  <c r="I27" i="1"/>
  <c r="G27" i="1"/>
  <c r="E27" i="1"/>
  <c r="T37" i="1" l="1"/>
  <c r="R37" i="1" l="1"/>
  <c r="P37" i="1"/>
  <c r="N37" i="1"/>
  <c r="L37" i="1"/>
  <c r="J37" i="1"/>
  <c r="H37" i="1"/>
  <c r="F37" i="1"/>
  <c r="D37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</calcChain>
</file>

<file path=xl/comments1.xml><?xml version="1.0" encoding="utf-8"?>
<comments xmlns="http://schemas.openxmlformats.org/spreadsheetml/2006/main">
  <authors>
    <author>Автор</author>
  </authors>
  <commentList>
    <comment ref="E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J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L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M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O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P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Q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R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S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I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J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L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M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N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O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P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R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S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T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E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J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L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M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O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P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Q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R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S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V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W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X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Y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Z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A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B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D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E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F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G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H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I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J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L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M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N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O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P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R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S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T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U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V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W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X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Y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Z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A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B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C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D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E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F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G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</commentList>
</comments>
</file>

<file path=xl/comments3.xml><?xml version="1.0" encoding="utf-8"?>
<comments xmlns="http://schemas.openxmlformats.org/spreadsheetml/2006/main">
  <authors>
    <author>Автор</author>
  </authors>
  <commentList>
    <comment ref="E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J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L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M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O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P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Q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R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S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V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W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X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Y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Z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A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B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D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E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I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J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L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M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N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O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P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R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S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T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U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V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W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X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Y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Z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A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B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C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D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E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</commentList>
</comments>
</file>

<file path=xl/comments4.xml><?xml version="1.0" encoding="utf-8"?>
<comments xmlns="http://schemas.openxmlformats.org/spreadsheetml/2006/main">
  <authors>
    <author>Автор</author>
  </authors>
  <commentList>
    <comment ref="E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J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L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M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O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P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Q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R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S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V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W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X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Y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Z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A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B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D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E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F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G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H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I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J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L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M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N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O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P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R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S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T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U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V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W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X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Y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Z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A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B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C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D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E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F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G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</commentList>
</comments>
</file>

<file path=xl/comments5.xml><?xml version="1.0" encoding="utf-8"?>
<comments xmlns="http://schemas.openxmlformats.org/spreadsheetml/2006/main">
  <authors>
    <author>Автор</author>
  </authors>
  <commentList>
    <comment ref="E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J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L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M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O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P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Q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R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S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V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W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X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Y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Z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A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B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D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E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F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G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I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J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L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M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N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O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P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R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S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T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U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V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W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X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Y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Z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A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B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C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D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E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F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G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</commentList>
</comments>
</file>

<file path=xl/comments6.xml><?xml version="1.0" encoding="utf-8"?>
<comments xmlns="http://schemas.openxmlformats.org/spreadsheetml/2006/main">
  <authors>
    <author>Автор</author>
  </authors>
  <commentList>
    <comment ref="E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J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L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M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N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O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P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Q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R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S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V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W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X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Y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Z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A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B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D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E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F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G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AH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из под 108 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I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J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L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M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N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O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P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R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S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T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U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V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W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X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Y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Z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A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B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C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D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E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F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G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  <comment ref="AH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электровоз на следующие сутки идет под 107</t>
        </r>
      </text>
    </comment>
  </commentList>
</comments>
</file>

<file path=xl/sharedStrings.xml><?xml version="1.0" encoding="utf-8"?>
<sst xmlns="http://schemas.openxmlformats.org/spreadsheetml/2006/main" count="2762" uniqueCount="33">
  <si>
    <t>"Утверждаю"</t>
  </si>
  <si>
    <t>ТЧЭ-14 Караганда________________Алимбеков М.С.</t>
  </si>
  <si>
    <t>"_______"___________________2024 год</t>
  </si>
  <si>
    <t xml:space="preserve">Декабрь   Жарык                                                                                                                                       </t>
  </si>
  <si>
    <t>наименование операций</t>
  </si>
  <si>
    <t>ТЧЭ</t>
  </si>
  <si>
    <t>вс</t>
  </si>
  <si>
    <t>пн</t>
  </si>
  <si>
    <t>вт</t>
  </si>
  <si>
    <t>ср</t>
  </si>
  <si>
    <t>чт</t>
  </si>
  <si>
    <t>пт</t>
  </si>
  <si>
    <t>сб</t>
  </si>
  <si>
    <t>отцепка лок-ва от поезда</t>
  </si>
  <si>
    <t>ТЧЭ-14</t>
  </si>
  <si>
    <t>засылка</t>
  </si>
  <si>
    <t>вр.прибытие поезда</t>
  </si>
  <si>
    <t>в Жарык</t>
  </si>
  <si>
    <t>прицепка лок-ва к поезду</t>
  </si>
  <si>
    <t>время отправления поезда</t>
  </si>
  <si>
    <t>время простоя локомотива</t>
  </si>
  <si>
    <t>резевом</t>
  </si>
  <si>
    <t>с Акадыря</t>
  </si>
  <si>
    <t>резервом</t>
  </si>
  <si>
    <t>в Акадырь</t>
  </si>
  <si>
    <t>рез с Жарыка</t>
  </si>
  <si>
    <t>в Агадырь</t>
  </si>
  <si>
    <t xml:space="preserve">с Агадыря </t>
  </si>
  <si>
    <t xml:space="preserve">январь   Жарык                                                                                                                                       </t>
  </si>
  <si>
    <t xml:space="preserve">февраль   Жарык                                                                                                                                       </t>
  </si>
  <si>
    <t xml:space="preserve">Май  Жарык                                                                                                                                       </t>
  </si>
  <si>
    <t xml:space="preserve">Апрель Жарык                                                                                                                                       </t>
  </si>
  <si>
    <t xml:space="preserve">Март  Жарык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</si>
</sst>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b/>
      <i/>
      <sz val="12"/>
      <color theme="5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i/>
      <sz val="12"/>
      <color theme="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4" fillId="4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left"/>
    </xf>
    <xf numFmtId="0" fontId="6" fillId="2" borderId="8" xfId="0" applyNumberFormat="1" applyFont="1" applyFill="1" applyBorder="1" applyAlignment="1">
      <alignment horizontal="center"/>
    </xf>
    <xf numFmtId="0" fontId="1" fillId="2" borderId="8" xfId="0" applyFont="1" applyFill="1" applyBorder="1"/>
    <xf numFmtId="0" fontId="4" fillId="2" borderId="10" xfId="0" applyFont="1" applyFill="1" applyBorder="1" applyAlignment="1">
      <alignment horizontal="right"/>
    </xf>
    <xf numFmtId="0" fontId="6" fillId="2" borderId="10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20" fontId="4" fillId="2" borderId="10" xfId="0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right"/>
    </xf>
    <xf numFmtId="20" fontId="7" fillId="2" borderId="10" xfId="0" applyNumberFormat="1" applyFont="1" applyFill="1" applyBorder="1" applyAlignment="1">
      <alignment horizontal="center"/>
    </xf>
    <xf numFmtId="0" fontId="8" fillId="2" borderId="12" xfId="0" applyFont="1" applyFill="1" applyBorder="1"/>
    <xf numFmtId="0" fontId="6" fillId="2" borderId="12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right"/>
    </xf>
    <xf numFmtId="20" fontId="6" fillId="2" borderId="10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6" fillId="2" borderId="10" xfId="0" applyNumberFormat="1" applyFont="1" applyFill="1" applyBorder="1" applyAlignment="1">
      <alignment horizontal="center"/>
    </xf>
    <xf numFmtId="0" fontId="9" fillId="2" borderId="5" xfId="0" applyFont="1" applyFill="1" applyBorder="1"/>
    <xf numFmtId="0" fontId="6" fillId="2" borderId="7" xfId="0" applyFont="1" applyFill="1" applyBorder="1" applyAlignment="1">
      <alignment horizontal="left"/>
    </xf>
    <xf numFmtId="20" fontId="5" fillId="2" borderId="7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right"/>
    </xf>
    <xf numFmtId="0" fontId="8" fillId="2" borderId="16" xfId="0" applyFont="1" applyFill="1" applyBorder="1"/>
    <xf numFmtId="0" fontId="2" fillId="2" borderId="12" xfId="0" applyFont="1" applyFill="1" applyBorder="1" applyAlignment="1">
      <alignment horizontal="left"/>
    </xf>
    <xf numFmtId="20" fontId="5" fillId="2" borderId="12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20" fontId="10" fillId="2" borderId="10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left"/>
    </xf>
    <xf numFmtId="20" fontId="11" fillId="2" borderId="7" xfId="0" applyNumberFormat="1" applyFont="1" applyFill="1" applyBorder="1" applyAlignment="1">
      <alignment horizontal="center"/>
    </xf>
    <xf numFmtId="20" fontId="4" fillId="2" borderId="7" xfId="0" applyNumberFormat="1" applyFont="1" applyFill="1" applyBorder="1" applyAlignment="1">
      <alignment horizontal="center"/>
    </xf>
    <xf numFmtId="0" fontId="1" fillId="2" borderId="0" xfId="0" applyFont="1" applyFill="1" applyBorder="1"/>
    <xf numFmtId="0" fontId="6" fillId="2" borderId="9" xfId="0" applyFont="1" applyFill="1" applyBorder="1" applyAlignment="1">
      <alignment horizontal="center"/>
    </xf>
    <xf numFmtId="20" fontId="4" fillId="2" borderId="11" xfId="0" applyNumberFormat="1" applyFont="1" applyFill="1" applyBorder="1" applyAlignment="1">
      <alignment horizontal="center"/>
    </xf>
    <xf numFmtId="0" fontId="9" fillId="2" borderId="14" xfId="0" applyFont="1" applyFill="1" applyBorder="1"/>
    <xf numFmtId="0" fontId="1" fillId="2" borderId="10" xfId="0" applyFont="1" applyFill="1" applyBorder="1"/>
    <xf numFmtId="0" fontId="6" fillId="2" borderId="11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0" fontId="6" fillId="2" borderId="11" xfId="0" applyFont="1" applyFill="1" applyBorder="1" applyAlignment="1">
      <alignment horizontal="center"/>
    </xf>
    <xf numFmtId="0" fontId="9" fillId="2" borderId="16" xfId="0" applyFont="1" applyFill="1" applyBorder="1"/>
    <xf numFmtId="20" fontId="11" fillId="2" borderId="12" xfId="0" applyNumberFormat="1" applyFont="1" applyFill="1" applyBorder="1" applyAlignment="1">
      <alignment horizontal="center"/>
    </xf>
    <xf numFmtId="0" fontId="1" fillId="2" borderId="12" xfId="0" applyFont="1" applyFill="1" applyBorder="1"/>
    <xf numFmtId="20" fontId="11" fillId="2" borderId="13" xfId="0" applyNumberFormat="1" applyFont="1" applyFill="1" applyBorder="1" applyAlignment="1">
      <alignment horizontal="center"/>
    </xf>
    <xf numFmtId="0" fontId="1" fillId="2" borderId="4" xfId="0" applyFont="1" applyFill="1" applyBorder="1"/>
    <xf numFmtId="0" fontId="1" fillId="2" borderId="7" xfId="0" applyFont="1" applyFill="1" applyBorder="1"/>
    <xf numFmtId="0" fontId="6" fillId="2" borderId="9" xfId="0" applyNumberFormat="1" applyFont="1" applyFill="1" applyBorder="1" applyAlignment="1">
      <alignment horizontal="center"/>
    </xf>
    <xf numFmtId="0" fontId="12" fillId="2" borderId="16" xfId="0" applyFont="1" applyFill="1" applyBorder="1"/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8" fillId="2" borderId="7" xfId="0" applyFont="1" applyFill="1" applyBorder="1"/>
    <xf numFmtId="0" fontId="0" fillId="0" borderId="0" xfId="0" applyBorder="1"/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20" fontId="11" fillId="2" borderId="10" xfId="0" applyNumberFormat="1" applyFont="1" applyFill="1" applyBorder="1" applyAlignment="1">
      <alignment horizontal="center"/>
    </xf>
    <xf numFmtId="0" fontId="9" fillId="2" borderId="7" xfId="0" applyFont="1" applyFill="1" applyBorder="1"/>
    <xf numFmtId="20" fontId="7" fillId="2" borderId="11" xfId="0" applyNumberFormat="1" applyFont="1" applyFill="1" applyBorder="1" applyAlignment="1">
      <alignment horizontal="center"/>
    </xf>
    <xf numFmtId="20" fontId="6" fillId="2" borderId="12" xfId="0" applyNumberFormat="1" applyFont="1" applyFill="1" applyBorder="1" applyAlignment="1">
      <alignment horizontal="center"/>
    </xf>
    <xf numFmtId="20" fontId="5" fillId="2" borderId="13" xfId="0" applyNumberFormat="1" applyFont="1" applyFill="1" applyBorder="1" applyAlignment="1">
      <alignment horizontal="center"/>
    </xf>
    <xf numFmtId="0" fontId="6" fillId="2" borderId="4" xfId="0" applyNumberFormat="1" applyFont="1" applyFill="1" applyBorder="1" applyAlignment="1">
      <alignment horizontal="center"/>
    </xf>
    <xf numFmtId="0" fontId="9" fillId="2" borderId="10" xfId="0" applyFont="1" applyFill="1" applyBorder="1"/>
    <xf numFmtId="0" fontId="4" fillId="2" borderId="10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right"/>
    </xf>
    <xf numFmtId="164" fontId="7" fillId="2" borderId="10" xfId="0" applyNumberFormat="1" applyFont="1" applyFill="1" applyBorder="1" applyAlignment="1">
      <alignment horizontal="center"/>
    </xf>
    <xf numFmtId="0" fontId="6" fillId="2" borderId="14" xfId="0" applyFont="1" applyFill="1" applyBorder="1" applyAlignment="1">
      <alignment horizontal="left"/>
    </xf>
    <xf numFmtId="0" fontId="1" fillId="0" borderId="4" xfId="0" applyFont="1" applyBorder="1"/>
    <xf numFmtId="0" fontId="4" fillId="2" borderId="4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20" fontId="5" fillId="2" borderId="10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20" fontId="4" fillId="2" borderId="12" xfId="0" applyNumberFormat="1" applyFont="1" applyFill="1" applyBorder="1" applyAlignment="1">
      <alignment horizontal="center"/>
    </xf>
    <xf numFmtId="20" fontId="4" fillId="2" borderId="13" xfId="0" applyNumberFormat="1" applyFont="1" applyFill="1" applyBorder="1" applyAlignment="1">
      <alignment horizontal="center"/>
    </xf>
    <xf numFmtId="0" fontId="2" fillId="2" borderId="20" xfId="0" applyFont="1" applyFill="1" applyBorder="1" applyAlignment="1">
      <alignment horizontal="left"/>
    </xf>
    <xf numFmtId="0" fontId="8" fillId="2" borderId="5" xfId="0" applyFont="1" applyFill="1" applyBorder="1"/>
    <xf numFmtId="164" fontId="7" fillId="2" borderId="11" xfId="0" applyNumberFormat="1" applyFont="1" applyFill="1" applyBorder="1" applyAlignment="1">
      <alignment horizontal="center"/>
    </xf>
    <xf numFmtId="20" fontId="6" fillId="2" borderId="11" xfId="0" applyNumberFormat="1" applyFont="1" applyFill="1" applyBorder="1" applyAlignment="1">
      <alignment horizontal="center"/>
    </xf>
    <xf numFmtId="164" fontId="15" fillId="2" borderId="10" xfId="0" applyNumberFormat="1" applyFont="1" applyFill="1" applyBorder="1" applyAlignment="1">
      <alignment horizontal="center"/>
    </xf>
    <xf numFmtId="164" fontId="4" fillId="2" borderId="12" xfId="0" applyNumberFormat="1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20" fontId="5" fillId="2" borderId="11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right"/>
    </xf>
    <xf numFmtId="0" fontId="1" fillId="2" borderId="1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/>
    </xf>
    <xf numFmtId="20" fontId="5" fillId="2" borderId="8" xfId="0" applyNumberFormat="1" applyFont="1" applyFill="1" applyBorder="1" applyAlignment="1">
      <alignment horizontal="center"/>
    </xf>
    <xf numFmtId="0" fontId="1" fillId="2" borderId="9" xfId="0" applyFont="1" applyFill="1" applyBorder="1"/>
    <xf numFmtId="0" fontId="1" fillId="2" borderId="11" xfId="0" applyFont="1" applyFill="1" applyBorder="1"/>
    <xf numFmtId="0" fontId="6" fillId="2" borderId="3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right"/>
    </xf>
    <xf numFmtId="0" fontId="1" fillId="2" borderId="13" xfId="0" applyFont="1" applyFill="1" applyBorder="1"/>
    <xf numFmtId="0" fontId="1" fillId="2" borderId="7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1" fillId="2" borderId="18" xfId="0" applyFont="1" applyFill="1" applyBorder="1"/>
    <xf numFmtId="0" fontId="12" fillId="2" borderId="5" xfId="0" applyFont="1" applyFill="1" applyBorder="1"/>
    <xf numFmtId="0" fontId="4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20" fontId="6" fillId="2" borderId="13" xfId="0" applyNumberFormat="1" applyFont="1" applyFill="1" applyBorder="1" applyAlignment="1">
      <alignment horizontal="center"/>
    </xf>
    <xf numFmtId="20" fontId="5" fillId="2" borderId="18" xfId="0" applyNumberFormat="1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1" fillId="0" borderId="8" xfId="0" applyFont="1" applyBorder="1"/>
    <xf numFmtId="0" fontId="4" fillId="2" borderId="8" xfId="0" applyFont="1" applyFill="1" applyBorder="1" applyAlignment="1">
      <alignment horizontal="left"/>
    </xf>
    <xf numFmtId="0" fontId="1" fillId="2" borderId="17" xfId="0" applyFont="1" applyFill="1" applyBorder="1"/>
    <xf numFmtId="0" fontId="1" fillId="2" borderId="23" xfId="0" applyFont="1" applyFill="1" applyBorder="1"/>
    <xf numFmtId="0" fontId="1" fillId="2" borderId="22" xfId="0" applyFont="1" applyFill="1" applyBorder="1"/>
    <xf numFmtId="0" fontId="1" fillId="2" borderId="24" xfId="0" applyFont="1" applyFill="1" applyBorder="1"/>
    <xf numFmtId="20" fontId="10" fillId="2" borderId="11" xfId="0" applyNumberFormat="1" applyFont="1" applyFill="1" applyBorder="1" applyAlignment="1">
      <alignment horizontal="center"/>
    </xf>
    <xf numFmtId="20" fontId="11" fillId="2" borderId="18" xfId="0" applyNumberFormat="1" applyFont="1" applyFill="1" applyBorder="1" applyAlignment="1">
      <alignment horizontal="center"/>
    </xf>
    <xf numFmtId="164" fontId="15" fillId="2" borderId="11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8" fillId="2" borderId="15" xfId="0" applyFont="1" applyFill="1" applyBorder="1"/>
    <xf numFmtId="0" fontId="1" fillId="2" borderId="8" xfId="0" applyFont="1" applyFill="1" applyBorder="1" applyAlignment="1">
      <alignment horizontal="right"/>
    </xf>
    <xf numFmtId="0" fontId="1" fillId="2" borderId="9" xfId="0" applyFont="1" applyFill="1" applyBorder="1" applyAlignment="1">
      <alignment horizontal="right"/>
    </xf>
    <xf numFmtId="20" fontId="5" fillId="2" borderId="25" xfId="0" applyNumberFormat="1" applyFont="1" applyFill="1" applyBorder="1" applyAlignment="1">
      <alignment horizontal="center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54"/>
  <sheetViews>
    <sheetView tabSelected="1" topLeftCell="M13" zoomScaleNormal="100" workbookViewId="0">
      <selection activeCell="W59" sqref="W59"/>
    </sheetView>
  </sheetViews>
  <sheetFormatPr defaultRowHeight="15" x14ac:dyDescent="0.25"/>
  <cols>
    <col min="1" max="1" width="4.140625" customWidth="1"/>
    <col min="2" max="2" width="32.140625" customWidth="1"/>
    <col min="4" max="4" width="17.140625" style="1" customWidth="1"/>
    <col min="5" max="5" width="17.5703125" style="1" customWidth="1"/>
    <col min="6" max="6" width="17.7109375" style="1" customWidth="1"/>
    <col min="7" max="7" width="17.5703125" style="1" customWidth="1"/>
    <col min="8" max="8" width="17" style="1" customWidth="1"/>
    <col min="9" max="11" width="17.5703125" style="1" customWidth="1"/>
    <col min="12" max="12" width="17.42578125" style="1" customWidth="1"/>
    <col min="13" max="13" width="17.5703125" style="1" customWidth="1"/>
    <col min="14" max="14" width="17.42578125" style="1" customWidth="1"/>
    <col min="15" max="15" width="17.5703125" style="1" customWidth="1"/>
    <col min="16" max="16" width="18.140625" style="1" customWidth="1"/>
    <col min="17" max="20" width="17.7109375" customWidth="1"/>
  </cols>
  <sheetData>
    <row r="1" spans="1:20" hidden="1" x14ac:dyDescent="0.25">
      <c r="N1" s="1" t="s">
        <v>0</v>
      </c>
    </row>
    <row r="2" spans="1:20" hidden="1" x14ac:dyDescent="0.25">
      <c r="M2" s="1" t="s">
        <v>1</v>
      </c>
    </row>
    <row r="3" spans="1:20" ht="15.75" hidden="1" x14ac:dyDescent="0.25">
      <c r="A3" s="2"/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 t="s">
        <v>2</v>
      </c>
      <c r="N3" s="3"/>
      <c r="O3" s="3"/>
      <c r="P3" s="3"/>
    </row>
    <row r="4" spans="1:20" ht="15.75" x14ac:dyDescent="0.25">
      <c r="A4" s="2"/>
      <c r="B4" s="2"/>
      <c r="C4" s="2"/>
      <c r="D4" s="97"/>
      <c r="E4" s="97"/>
      <c r="F4" s="3"/>
      <c r="G4" s="3"/>
      <c r="H4" s="3"/>
      <c r="I4" s="3"/>
      <c r="J4" s="3"/>
      <c r="K4" s="3"/>
      <c r="L4" s="3"/>
      <c r="M4" s="3"/>
      <c r="N4" s="3"/>
      <c r="O4" s="3"/>
    </row>
    <row r="5" spans="1:20" s="2" customFormat="1" ht="15.75" x14ac:dyDescent="0.25">
      <c r="B5" s="98" t="s">
        <v>3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</row>
    <row r="6" spans="1:20" s="2" customFormat="1" ht="15.75" x14ac:dyDescent="0.25">
      <c r="B6" s="88" t="s">
        <v>4</v>
      </c>
      <c r="C6" s="90" t="s">
        <v>5</v>
      </c>
      <c r="D6" s="4">
        <v>15</v>
      </c>
      <c r="E6" s="4">
        <v>16</v>
      </c>
      <c r="F6" s="4">
        <v>17</v>
      </c>
      <c r="G6" s="4">
        <v>18</v>
      </c>
      <c r="H6" s="4">
        <v>19</v>
      </c>
      <c r="I6" s="4">
        <v>20</v>
      </c>
      <c r="J6" s="4">
        <v>21</v>
      </c>
      <c r="K6" s="4">
        <v>22</v>
      </c>
      <c r="L6" s="4">
        <v>23</v>
      </c>
      <c r="M6" s="4">
        <v>24</v>
      </c>
      <c r="N6" s="4">
        <v>25</v>
      </c>
      <c r="O6" s="4">
        <v>26</v>
      </c>
      <c r="P6" s="4">
        <v>27</v>
      </c>
      <c r="Q6" s="4">
        <v>28</v>
      </c>
      <c r="R6" s="4">
        <v>29</v>
      </c>
      <c r="S6" s="4">
        <v>30</v>
      </c>
      <c r="T6" s="4">
        <v>31</v>
      </c>
    </row>
    <row r="7" spans="1:20" s="2" customFormat="1" ht="15.75" x14ac:dyDescent="0.25">
      <c r="B7" s="89"/>
      <c r="C7" s="91"/>
      <c r="D7" s="5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5" t="s">
        <v>12</v>
      </c>
      <c r="K7" s="5" t="s">
        <v>6</v>
      </c>
      <c r="L7" s="6" t="s">
        <v>7</v>
      </c>
      <c r="M7" s="6" t="s">
        <v>8</v>
      </c>
      <c r="N7" s="6" t="s">
        <v>9</v>
      </c>
      <c r="O7" s="6" t="s">
        <v>10</v>
      </c>
      <c r="P7" s="6" t="s">
        <v>11</v>
      </c>
      <c r="Q7" s="5" t="s">
        <v>12</v>
      </c>
      <c r="R7" s="5" t="s">
        <v>6</v>
      </c>
      <c r="S7" s="6" t="s">
        <v>7</v>
      </c>
      <c r="T7" s="6" t="s">
        <v>8</v>
      </c>
    </row>
    <row r="8" spans="1:20" s="16" customFormat="1" ht="15.75" x14ac:dyDescent="0.25">
      <c r="B8" s="25" t="s">
        <v>13</v>
      </c>
      <c r="C8" s="26" t="s">
        <v>14</v>
      </c>
      <c r="D8" s="27" t="s">
        <v>21</v>
      </c>
      <c r="E8" s="27" t="s">
        <v>21</v>
      </c>
      <c r="F8" s="27" t="s">
        <v>21</v>
      </c>
      <c r="G8" s="27" t="s">
        <v>21</v>
      </c>
      <c r="H8" s="27" t="s">
        <v>21</v>
      </c>
      <c r="I8" s="27" t="s">
        <v>21</v>
      </c>
      <c r="J8" s="27" t="s">
        <v>21</v>
      </c>
      <c r="K8" s="27" t="s">
        <v>21</v>
      </c>
      <c r="L8" s="27" t="s">
        <v>21</v>
      </c>
      <c r="M8" s="27" t="s">
        <v>21</v>
      </c>
      <c r="N8" s="27" t="s">
        <v>21</v>
      </c>
      <c r="O8" s="27" t="s">
        <v>21</v>
      </c>
      <c r="P8" s="27" t="s">
        <v>21</v>
      </c>
      <c r="Q8" s="27" t="s">
        <v>21</v>
      </c>
      <c r="R8" s="27" t="s">
        <v>21</v>
      </c>
      <c r="S8" s="27" t="s">
        <v>21</v>
      </c>
      <c r="T8" s="27" t="s">
        <v>21</v>
      </c>
    </row>
    <row r="9" spans="1:20" s="16" customFormat="1" ht="15.75" x14ac:dyDescent="0.25">
      <c r="B9" s="28" t="s">
        <v>16</v>
      </c>
      <c r="C9" s="11" t="s">
        <v>14</v>
      </c>
      <c r="D9" s="29" t="s">
        <v>22</v>
      </c>
      <c r="E9" s="29" t="s">
        <v>22</v>
      </c>
      <c r="F9" s="29" t="s">
        <v>22</v>
      </c>
      <c r="G9" s="29" t="s">
        <v>22</v>
      </c>
      <c r="H9" s="29" t="s">
        <v>22</v>
      </c>
      <c r="I9" s="29" t="s">
        <v>22</v>
      </c>
      <c r="J9" s="29" t="s">
        <v>22</v>
      </c>
      <c r="K9" s="29" t="s">
        <v>22</v>
      </c>
      <c r="L9" s="29" t="s">
        <v>22</v>
      </c>
      <c r="M9" s="29" t="s">
        <v>22</v>
      </c>
      <c r="N9" s="29" t="s">
        <v>22</v>
      </c>
      <c r="O9" s="29" t="s">
        <v>22</v>
      </c>
      <c r="P9" s="29" t="s">
        <v>22</v>
      </c>
      <c r="Q9" s="29" t="s">
        <v>22</v>
      </c>
      <c r="R9" s="29" t="s">
        <v>22</v>
      </c>
      <c r="S9" s="29" t="s">
        <v>22</v>
      </c>
      <c r="T9" s="29" t="s">
        <v>22</v>
      </c>
    </row>
    <row r="10" spans="1:20" s="16" customFormat="1" ht="15.75" x14ac:dyDescent="0.25">
      <c r="B10" s="30" t="s">
        <v>18</v>
      </c>
      <c r="C10" s="11" t="s">
        <v>14</v>
      </c>
      <c r="D10" s="31">
        <v>107</v>
      </c>
      <c r="E10" s="31">
        <v>107</v>
      </c>
      <c r="F10" s="31">
        <v>107</v>
      </c>
      <c r="G10" s="31">
        <v>107</v>
      </c>
      <c r="H10" s="31">
        <v>107</v>
      </c>
      <c r="I10" s="31">
        <v>107</v>
      </c>
      <c r="J10" s="31">
        <v>107</v>
      </c>
      <c r="K10" s="31">
        <v>107</v>
      </c>
      <c r="L10" s="31">
        <v>107</v>
      </c>
      <c r="M10" s="31">
        <v>107</v>
      </c>
      <c r="N10" s="31">
        <v>107</v>
      </c>
      <c r="O10" s="31">
        <v>107</v>
      </c>
      <c r="P10" s="31">
        <v>107</v>
      </c>
      <c r="Q10" s="31">
        <v>107</v>
      </c>
      <c r="R10" s="31">
        <v>107</v>
      </c>
      <c r="S10" s="31">
        <v>107</v>
      </c>
      <c r="T10" s="31">
        <v>107</v>
      </c>
    </row>
    <row r="11" spans="1:20" s="16" customFormat="1" ht="15.75" x14ac:dyDescent="0.25">
      <c r="B11" s="28" t="s">
        <v>19</v>
      </c>
      <c r="C11" s="11" t="s">
        <v>14</v>
      </c>
      <c r="D11" s="19">
        <v>0.19791666666666666</v>
      </c>
      <c r="E11" s="19">
        <v>0.19791666666666666</v>
      </c>
      <c r="F11" s="19">
        <v>0.19791666666666666</v>
      </c>
      <c r="G11" s="19">
        <v>0.19791666666666666</v>
      </c>
      <c r="H11" s="19">
        <v>0.19791666666666666</v>
      </c>
      <c r="I11" s="19">
        <v>0.19791666666666666</v>
      </c>
      <c r="J11" s="19">
        <v>0.19791666666666666</v>
      </c>
      <c r="K11" s="19">
        <v>0.19791666666666666</v>
      </c>
      <c r="L11" s="19">
        <v>0.19791666666666666</v>
      </c>
      <c r="M11" s="19">
        <v>0.19791666666666666</v>
      </c>
      <c r="N11" s="19">
        <v>0.19791666666666666</v>
      </c>
      <c r="O11" s="19">
        <v>0.19791666666666666</v>
      </c>
      <c r="P11" s="19">
        <v>0.19791666666666666</v>
      </c>
      <c r="Q11" s="19">
        <v>0.19791666666666666</v>
      </c>
      <c r="R11" s="19">
        <v>0.19791666666666666</v>
      </c>
      <c r="S11" s="19">
        <v>0.19791666666666666</v>
      </c>
      <c r="T11" s="19">
        <v>0.19791666666666666</v>
      </c>
    </row>
    <row r="12" spans="1:20" s="16" customFormat="1" ht="16.5" thickBot="1" x14ac:dyDescent="0.3">
      <c r="B12" s="32" t="s">
        <v>20</v>
      </c>
      <c r="C12" s="33" t="s">
        <v>14</v>
      </c>
      <c r="D12" s="34">
        <v>0.28125</v>
      </c>
      <c r="E12" s="34">
        <f>(E11-D14)+24</f>
        <v>23.28125</v>
      </c>
      <c r="F12" s="34">
        <f>(F11-E14)+24</f>
        <v>23.28125</v>
      </c>
      <c r="G12" s="34">
        <f t="shared" ref="G12:T12" si="0">(G11-F14)+24</f>
        <v>23.28125</v>
      </c>
      <c r="H12" s="34">
        <f t="shared" si="0"/>
        <v>23.28125</v>
      </c>
      <c r="I12" s="34">
        <f t="shared" si="0"/>
        <v>23.28125</v>
      </c>
      <c r="J12" s="34">
        <f t="shared" si="0"/>
        <v>23.28125</v>
      </c>
      <c r="K12" s="34">
        <f t="shared" si="0"/>
        <v>23.28125</v>
      </c>
      <c r="L12" s="34">
        <f t="shared" si="0"/>
        <v>23.28125</v>
      </c>
      <c r="M12" s="34">
        <f t="shared" si="0"/>
        <v>23.28125</v>
      </c>
      <c r="N12" s="34">
        <f t="shared" si="0"/>
        <v>23.28125</v>
      </c>
      <c r="O12" s="34">
        <f t="shared" si="0"/>
        <v>23.28125</v>
      </c>
      <c r="P12" s="34">
        <f t="shared" si="0"/>
        <v>23.28125</v>
      </c>
      <c r="Q12" s="34">
        <f t="shared" si="0"/>
        <v>23.28125</v>
      </c>
      <c r="R12" s="34">
        <f t="shared" si="0"/>
        <v>23.28125</v>
      </c>
      <c r="S12" s="34">
        <f t="shared" si="0"/>
        <v>23.28125</v>
      </c>
      <c r="T12" s="34">
        <f t="shared" si="0"/>
        <v>23.28125</v>
      </c>
    </row>
    <row r="13" spans="1:20" s="16" customFormat="1" ht="15.75" x14ac:dyDescent="0.25">
      <c r="B13" s="35" t="s">
        <v>13</v>
      </c>
      <c r="C13" s="36" t="s">
        <v>14</v>
      </c>
      <c r="D13" s="37">
        <v>108</v>
      </c>
      <c r="E13" s="37">
        <v>108</v>
      </c>
      <c r="F13" s="37">
        <v>108</v>
      </c>
      <c r="G13" s="37">
        <v>108</v>
      </c>
      <c r="H13" s="37">
        <v>108</v>
      </c>
      <c r="I13" s="37">
        <v>108</v>
      </c>
      <c r="J13" s="37">
        <v>108</v>
      </c>
      <c r="K13" s="37">
        <v>108</v>
      </c>
      <c r="L13" s="37">
        <v>108</v>
      </c>
      <c r="M13" s="37">
        <v>108</v>
      </c>
      <c r="N13" s="37">
        <v>108</v>
      </c>
      <c r="O13" s="37">
        <v>108</v>
      </c>
      <c r="P13" s="37">
        <v>108</v>
      </c>
      <c r="Q13" s="37">
        <v>108</v>
      </c>
      <c r="R13" s="37">
        <v>108</v>
      </c>
      <c r="S13" s="37">
        <v>108</v>
      </c>
      <c r="T13" s="37">
        <v>108</v>
      </c>
    </row>
    <row r="14" spans="1:20" s="16" customFormat="1" ht="15.75" x14ac:dyDescent="0.25">
      <c r="B14" s="28" t="s">
        <v>16</v>
      </c>
      <c r="C14" s="38" t="s">
        <v>14</v>
      </c>
      <c r="D14" s="19">
        <v>0.91666666666666663</v>
      </c>
      <c r="E14" s="19">
        <v>0.91666666666666663</v>
      </c>
      <c r="F14" s="19">
        <v>0.91666666666666663</v>
      </c>
      <c r="G14" s="19">
        <v>0.91666666666666663</v>
      </c>
      <c r="H14" s="19">
        <v>0.91666666666666663</v>
      </c>
      <c r="I14" s="19">
        <v>0.91666666666666663</v>
      </c>
      <c r="J14" s="19">
        <v>0.91666666666666663</v>
      </c>
      <c r="K14" s="19">
        <v>0.91666666666666663</v>
      </c>
      <c r="L14" s="19">
        <v>0.91666666666666663</v>
      </c>
      <c r="M14" s="19">
        <v>0.91666666666666663</v>
      </c>
      <c r="N14" s="19">
        <v>0.91666666666666663</v>
      </c>
      <c r="O14" s="19">
        <v>0.91666666666666663</v>
      </c>
      <c r="P14" s="19">
        <v>0.91666666666666663</v>
      </c>
      <c r="Q14" s="19">
        <v>0.91666666666666663</v>
      </c>
      <c r="R14" s="19">
        <v>0.91666666666666663</v>
      </c>
      <c r="S14" s="19">
        <v>0.91666666666666663</v>
      </c>
      <c r="T14" s="19">
        <v>0.91666666666666663</v>
      </c>
    </row>
    <row r="15" spans="1:20" s="16" customFormat="1" ht="15.75" x14ac:dyDescent="0.25">
      <c r="B15" s="30" t="s">
        <v>18</v>
      </c>
      <c r="C15" s="38" t="s">
        <v>14</v>
      </c>
      <c r="D15" s="31" t="s">
        <v>23</v>
      </c>
      <c r="E15" s="31" t="s">
        <v>23</v>
      </c>
      <c r="F15" s="31" t="s">
        <v>23</v>
      </c>
      <c r="G15" s="31" t="s">
        <v>23</v>
      </c>
      <c r="H15" s="31" t="s">
        <v>23</v>
      </c>
      <c r="I15" s="31" t="s">
        <v>23</v>
      </c>
      <c r="J15" s="31" t="s">
        <v>23</v>
      </c>
      <c r="K15" s="31" t="s">
        <v>23</v>
      </c>
      <c r="L15" s="31" t="s">
        <v>23</v>
      </c>
      <c r="M15" s="31" t="s">
        <v>23</v>
      </c>
      <c r="N15" s="31" t="s">
        <v>23</v>
      </c>
      <c r="O15" s="31" t="s">
        <v>23</v>
      </c>
      <c r="P15" s="31" t="s">
        <v>23</v>
      </c>
      <c r="Q15" s="31" t="s">
        <v>23</v>
      </c>
      <c r="R15" s="31" t="s">
        <v>23</v>
      </c>
      <c r="S15" s="31" t="s">
        <v>23</v>
      </c>
      <c r="T15" s="31" t="s">
        <v>23</v>
      </c>
    </row>
    <row r="16" spans="1:20" s="39" customFormat="1" ht="15.75" x14ac:dyDescent="0.25">
      <c r="B16" s="28" t="s">
        <v>19</v>
      </c>
      <c r="C16" s="38" t="s">
        <v>14</v>
      </c>
      <c r="D16" s="29" t="s">
        <v>24</v>
      </c>
      <c r="E16" s="29" t="s">
        <v>24</v>
      </c>
      <c r="F16" s="29" t="s">
        <v>24</v>
      </c>
      <c r="G16" s="29" t="s">
        <v>24</v>
      </c>
      <c r="H16" s="29" t="s">
        <v>24</v>
      </c>
      <c r="I16" s="29" t="s">
        <v>24</v>
      </c>
      <c r="J16" s="29" t="s">
        <v>24</v>
      </c>
      <c r="K16" s="29" t="s">
        <v>24</v>
      </c>
      <c r="L16" s="29" t="s">
        <v>24</v>
      </c>
      <c r="M16" s="29" t="s">
        <v>24</v>
      </c>
      <c r="N16" s="29" t="s">
        <v>24</v>
      </c>
      <c r="O16" s="29" t="s">
        <v>24</v>
      </c>
      <c r="P16" s="29" t="s">
        <v>24</v>
      </c>
      <c r="Q16" s="29" t="s">
        <v>24</v>
      </c>
      <c r="R16" s="29" t="s">
        <v>24</v>
      </c>
      <c r="S16" s="29" t="s">
        <v>24</v>
      </c>
      <c r="T16" s="29" t="s">
        <v>24</v>
      </c>
    </row>
    <row r="17" spans="2:20" s="39" customFormat="1" ht="16.5" thickBot="1" x14ac:dyDescent="0.3">
      <c r="B17" s="112" t="s">
        <v>20</v>
      </c>
      <c r="C17" s="45" t="s">
        <v>14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2:20" s="16" customFormat="1" ht="15.75" x14ac:dyDescent="0.25">
      <c r="B18" s="35" t="s">
        <v>13</v>
      </c>
      <c r="C18" s="105" t="s">
        <v>14</v>
      </c>
      <c r="D18" s="37">
        <v>118</v>
      </c>
      <c r="E18" s="37"/>
      <c r="F18" s="37">
        <v>118</v>
      </c>
      <c r="G18" s="37"/>
      <c r="H18" s="37">
        <v>118</v>
      </c>
      <c r="I18" s="37"/>
      <c r="J18" s="37">
        <v>118</v>
      </c>
      <c r="K18" s="37"/>
      <c r="L18" s="37">
        <v>118</v>
      </c>
      <c r="M18" s="37"/>
      <c r="N18" s="37">
        <v>118</v>
      </c>
      <c r="O18" s="37"/>
      <c r="P18" s="37">
        <v>118</v>
      </c>
      <c r="Q18" s="37"/>
      <c r="R18" s="37">
        <v>118</v>
      </c>
      <c r="S18" s="37"/>
      <c r="T18" s="49">
        <v>118</v>
      </c>
    </row>
    <row r="19" spans="2:20" s="16" customFormat="1" ht="15.75" x14ac:dyDescent="0.25">
      <c r="B19" s="28" t="s">
        <v>16</v>
      </c>
      <c r="C19" s="103" t="s">
        <v>14</v>
      </c>
      <c r="D19" s="83">
        <v>45641.232638888891</v>
      </c>
      <c r="E19" s="13"/>
      <c r="F19" s="83">
        <v>45641.232638888891</v>
      </c>
      <c r="G19" s="13"/>
      <c r="H19" s="83">
        <v>45641.232638888891</v>
      </c>
      <c r="I19" s="13"/>
      <c r="J19" s="83">
        <v>45641.232638888891</v>
      </c>
      <c r="K19" s="13"/>
      <c r="L19" s="83">
        <v>45641.232638888891</v>
      </c>
      <c r="M19" s="13"/>
      <c r="N19" s="83">
        <v>45641.232638888891</v>
      </c>
      <c r="O19" s="13"/>
      <c r="P19" s="83">
        <v>45641.232638888891</v>
      </c>
      <c r="Q19" s="13"/>
      <c r="R19" s="83">
        <v>45641.232638888891</v>
      </c>
      <c r="S19" s="13"/>
      <c r="T19" s="113">
        <v>45641.232638888891</v>
      </c>
    </row>
    <row r="20" spans="2:20" s="39" customFormat="1" ht="15.75" x14ac:dyDescent="0.25">
      <c r="B20" s="30" t="s">
        <v>18</v>
      </c>
      <c r="C20" s="103" t="s">
        <v>14</v>
      </c>
      <c r="D20" s="17">
        <v>117</v>
      </c>
      <c r="E20" s="54"/>
      <c r="F20" s="17">
        <v>117</v>
      </c>
      <c r="G20" s="17"/>
      <c r="H20" s="17">
        <v>117</v>
      </c>
      <c r="I20" s="17"/>
      <c r="J20" s="17">
        <v>117</v>
      </c>
      <c r="K20" s="17"/>
      <c r="L20" s="17">
        <v>117</v>
      </c>
      <c r="M20" s="17"/>
      <c r="N20" s="17">
        <v>117</v>
      </c>
      <c r="O20" s="17"/>
      <c r="P20" s="17">
        <v>117</v>
      </c>
      <c r="Q20" s="17"/>
      <c r="R20" s="17">
        <v>117</v>
      </c>
      <c r="S20" s="17"/>
      <c r="T20" s="55">
        <v>117</v>
      </c>
    </row>
    <row r="21" spans="2:20" s="39" customFormat="1" ht="15.75" x14ac:dyDescent="0.25">
      <c r="B21" s="28" t="s">
        <v>19</v>
      </c>
      <c r="C21" s="103" t="s">
        <v>14</v>
      </c>
      <c r="D21" s="83">
        <v>45641.956944444442</v>
      </c>
      <c r="E21" s="54"/>
      <c r="F21" s="83">
        <v>45641.956944444442</v>
      </c>
      <c r="G21" s="44"/>
      <c r="H21" s="83">
        <v>45641.956944444442</v>
      </c>
      <c r="I21" s="44"/>
      <c r="J21" s="83">
        <v>45641.956944444442</v>
      </c>
      <c r="K21" s="44"/>
      <c r="L21" s="83">
        <v>45641.956944444442</v>
      </c>
      <c r="M21" s="44"/>
      <c r="N21" s="83">
        <v>45641.956944444442</v>
      </c>
      <c r="O21" s="44"/>
      <c r="P21" s="83">
        <v>45641.956944444442</v>
      </c>
      <c r="Q21" s="44"/>
      <c r="R21" s="83">
        <v>45641.956944444442</v>
      </c>
      <c r="S21" s="44"/>
      <c r="T21" s="113">
        <v>45641.956944444442</v>
      </c>
    </row>
    <row r="22" spans="2:20" s="48" customFormat="1" ht="16.5" thickBot="1" x14ac:dyDescent="0.3">
      <c r="B22" s="56" t="s">
        <v>20</v>
      </c>
      <c r="C22" s="111" t="s">
        <v>14</v>
      </c>
      <c r="D22" s="42">
        <f>(D21-D19)+24</f>
        <v>24.724305555551837</v>
      </c>
      <c r="E22" s="58"/>
      <c r="F22" s="42">
        <f>(F21-F19)+24</f>
        <v>24.724305555551837</v>
      </c>
      <c r="G22" s="57"/>
      <c r="H22" s="42">
        <f>(H21-H19)+24</f>
        <v>24.724305555551837</v>
      </c>
      <c r="I22" s="57"/>
      <c r="J22" s="42">
        <f>(J21-J19)+24</f>
        <v>24.724305555551837</v>
      </c>
      <c r="K22" s="57"/>
      <c r="L22" s="42">
        <f>(L21-L19)+24</f>
        <v>24.724305555551837</v>
      </c>
      <c r="M22" s="57"/>
      <c r="N22" s="42">
        <f>(N21-N19)+24</f>
        <v>24.724305555551837</v>
      </c>
      <c r="O22" s="57"/>
      <c r="P22" s="42">
        <f>(P21-P19)+24</f>
        <v>24.724305555551837</v>
      </c>
      <c r="Q22" s="57"/>
      <c r="R22" s="42">
        <f>(R21-R19)+24</f>
        <v>24.724305555551837</v>
      </c>
      <c r="S22" s="57"/>
      <c r="T22" s="77">
        <f>(T21-T19)+24</f>
        <v>24.724305555551837</v>
      </c>
    </row>
    <row r="23" spans="2:20" s="16" customFormat="1" ht="15.75" x14ac:dyDescent="0.25">
      <c r="B23" s="35" t="s">
        <v>13</v>
      </c>
      <c r="C23" s="105" t="s">
        <v>14</v>
      </c>
      <c r="D23" s="37">
        <v>73</v>
      </c>
      <c r="E23" s="8" t="s">
        <v>15</v>
      </c>
      <c r="F23" s="37">
        <v>73</v>
      </c>
      <c r="G23" s="8" t="s">
        <v>15</v>
      </c>
      <c r="H23" s="37">
        <v>73</v>
      </c>
      <c r="I23" s="8" t="s">
        <v>15</v>
      </c>
      <c r="J23" s="37">
        <v>73</v>
      </c>
      <c r="K23" s="8" t="s">
        <v>15</v>
      </c>
      <c r="L23" s="37">
        <v>73</v>
      </c>
      <c r="M23" s="8" t="s">
        <v>15</v>
      </c>
      <c r="N23" s="37">
        <v>73</v>
      </c>
      <c r="O23" s="8" t="s">
        <v>15</v>
      </c>
      <c r="P23" s="37">
        <v>73</v>
      </c>
      <c r="Q23" s="8" t="s">
        <v>15</v>
      </c>
      <c r="R23" s="37">
        <v>73</v>
      </c>
      <c r="S23" s="8" t="s">
        <v>15</v>
      </c>
      <c r="T23" s="49">
        <v>73</v>
      </c>
    </row>
    <row r="24" spans="2:20" s="16" customFormat="1" ht="15.75" x14ac:dyDescent="0.25">
      <c r="B24" s="28" t="s">
        <v>16</v>
      </c>
      <c r="C24" s="103" t="s">
        <v>14</v>
      </c>
      <c r="D24" s="83">
        <v>45641.645833333336</v>
      </c>
      <c r="E24" s="13" t="s">
        <v>17</v>
      </c>
      <c r="F24" s="83">
        <v>45641.645833333336</v>
      </c>
      <c r="G24" s="13" t="s">
        <v>17</v>
      </c>
      <c r="H24" s="83">
        <v>45641.645833333336</v>
      </c>
      <c r="I24" s="13" t="s">
        <v>17</v>
      </c>
      <c r="J24" s="83">
        <v>45641.645833333336</v>
      </c>
      <c r="K24" s="13" t="s">
        <v>17</v>
      </c>
      <c r="L24" s="83">
        <v>45641.645833333336</v>
      </c>
      <c r="M24" s="13" t="s">
        <v>17</v>
      </c>
      <c r="N24" s="83">
        <v>45641.645833333336</v>
      </c>
      <c r="O24" s="13" t="s">
        <v>17</v>
      </c>
      <c r="P24" s="83">
        <v>45641.645833333336</v>
      </c>
      <c r="Q24" s="13" t="s">
        <v>17</v>
      </c>
      <c r="R24" s="83">
        <v>45641.645833333336</v>
      </c>
      <c r="S24" s="13" t="s">
        <v>17</v>
      </c>
      <c r="T24" s="113">
        <v>45641.645833333336</v>
      </c>
    </row>
    <row r="25" spans="2:20" s="16" customFormat="1" ht="15.75" x14ac:dyDescent="0.25">
      <c r="B25" s="30" t="s">
        <v>18</v>
      </c>
      <c r="C25" s="103" t="s">
        <v>14</v>
      </c>
      <c r="D25" s="29" t="s">
        <v>23</v>
      </c>
      <c r="E25" s="17">
        <v>74</v>
      </c>
      <c r="F25" s="29" t="s">
        <v>23</v>
      </c>
      <c r="G25" s="17">
        <v>74</v>
      </c>
      <c r="H25" s="29" t="s">
        <v>23</v>
      </c>
      <c r="I25" s="17">
        <v>74</v>
      </c>
      <c r="J25" s="29" t="s">
        <v>23</v>
      </c>
      <c r="K25" s="17">
        <v>74</v>
      </c>
      <c r="L25" s="29" t="s">
        <v>23</v>
      </c>
      <c r="M25" s="17">
        <v>74</v>
      </c>
      <c r="N25" s="29" t="s">
        <v>23</v>
      </c>
      <c r="O25" s="17">
        <v>74</v>
      </c>
      <c r="P25" s="29" t="s">
        <v>23</v>
      </c>
      <c r="Q25" s="17">
        <v>74</v>
      </c>
      <c r="R25" s="29" t="s">
        <v>23</v>
      </c>
      <c r="S25" s="17">
        <v>74</v>
      </c>
      <c r="T25" s="114" t="s">
        <v>23</v>
      </c>
    </row>
    <row r="26" spans="2:20" s="16" customFormat="1" ht="15.75" x14ac:dyDescent="0.25">
      <c r="B26" s="28" t="s">
        <v>19</v>
      </c>
      <c r="C26" s="103" t="s">
        <v>14</v>
      </c>
      <c r="D26" s="29" t="s">
        <v>24</v>
      </c>
      <c r="E26" s="115">
        <v>45642.355555555558</v>
      </c>
      <c r="F26" s="29" t="s">
        <v>24</v>
      </c>
      <c r="G26" s="115">
        <v>45642.355555555558</v>
      </c>
      <c r="H26" s="29" t="s">
        <v>24</v>
      </c>
      <c r="I26" s="115">
        <v>45642.355555555558</v>
      </c>
      <c r="J26" s="29" t="s">
        <v>24</v>
      </c>
      <c r="K26" s="115">
        <v>45642.355555555558</v>
      </c>
      <c r="L26" s="29" t="s">
        <v>24</v>
      </c>
      <c r="M26" s="115">
        <v>45642.355555555558</v>
      </c>
      <c r="N26" s="29" t="s">
        <v>24</v>
      </c>
      <c r="O26" s="115">
        <v>45642.355555555558</v>
      </c>
      <c r="P26" s="29" t="s">
        <v>24</v>
      </c>
      <c r="Q26" s="115">
        <v>45642.355555555558</v>
      </c>
      <c r="R26" s="29" t="s">
        <v>24</v>
      </c>
      <c r="S26" s="115">
        <v>45642.355555555558</v>
      </c>
      <c r="T26" s="114" t="s">
        <v>24</v>
      </c>
    </row>
    <row r="27" spans="2:20" s="48" customFormat="1" ht="16.5" thickBot="1" x14ac:dyDescent="0.3">
      <c r="B27" s="56" t="s">
        <v>20</v>
      </c>
      <c r="C27" s="111" t="s">
        <v>14</v>
      </c>
      <c r="D27" s="42"/>
      <c r="E27" s="57">
        <f>(E26-D24)+24</f>
        <v>24.709722222221899</v>
      </c>
      <c r="F27" s="42"/>
      <c r="G27" s="57">
        <f>(G26-F24)+24</f>
        <v>24.709722222221899</v>
      </c>
      <c r="H27" s="42"/>
      <c r="I27" s="57">
        <f>(I26-H24)+24</f>
        <v>24.709722222221899</v>
      </c>
      <c r="J27" s="42"/>
      <c r="K27" s="57">
        <f>(K26-J24)+24</f>
        <v>24.709722222221899</v>
      </c>
      <c r="L27" s="42"/>
      <c r="M27" s="57">
        <f>(M26-L24)+24</f>
        <v>24.709722222221899</v>
      </c>
      <c r="N27" s="42"/>
      <c r="O27" s="57">
        <f>(O26-N24)+24</f>
        <v>24.709722222221899</v>
      </c>
      <c r="P27" s="42"/>
      <c r="Q27" s="57">
        <f>(Q26-P24)+24</f>
        <v>24.709722222221899</v>
      </c>
      <c r="R27" s="42"/>
      <c r="S27" s="57">
        <f>(S26-R24)+24</f>
        <v>24.709722222221899</v>
      </c>
      <c r="T27" s="77"/>
    </row>
    <row r="28" spans="2:20" s="48" customFormat="1" ht="15.75" x14ac:dyDescent="0.25">
      <c r="B28" s="25" t="s">
        <v>13</v>
      </c>
      <c r="C28" s="43" t="s">
        <v>14</v>
      </c>
      <c r="D28" s="27">
        <v>66</v>
      </c>
      <c r="E28" s="60"/>
      <c r="F28" s="27">
        <v>66</v>
      </c>
      <c r="G28" s="60"/>
      <c r="H28" s="27">
        <v>66</v>
      </c>
      <c r="I28" s="60"/>
      <c r="J28" s="27">
        <v>66</v>
      </c>
      <c r="K28" s="60"/>
      <c r="L28" s="27">
        <v>66</v>
      </c>
      <c r="M28" s="60"/>
      <c r="N28" s="27">
        <v>66</v>
      </c>
      <c r="O28" s="60"/>
      <c r="P28" s="27">
        <v>66</v>
      </c>
      <c r="Q28" s="60"/>
      <c r="R28" s="27">
        <v>66</v>
      </c>
      <c r="S28" s="60"/>
      <c r="T28" s="100">
        <v>66</v>
      </c>
    </row>
    <row r="29" spans="2:20" s="48" customFormat="1" ht="15.75" x14ac:dyDescent="0.25">
      <c r="B29" s="28" t="s">
        <v>16</v>
      </c>
      <c r="C29" s="38" t="s">
        <v>14</v>
      </c>
      <c r="D29" s="19">
        <v>9.5138888888888884E-2</v>
      </c>
      <c r="E29" s="52"/>
      <c r="F29" s="19">
        <v>9.5138888888888884E-2</v>
      </c>
      <c r="G29" s="52"/>
      <c r="H29" s="19">
        <v>9.5138888888888884E-2</v>
      </c>
      <c r="I29" s="52"/>
      <c r="J29" s="19">
        <v>9.5138888888888884E-2</v>
      </c>
      <c r="K29" s="52"/>
      <c r="L29" s="19">
        <v>9.5138888888888884E-2</v>
      </c>
      <c r="M29" s="52"/>
      <c r="N29" s="19">
        <v>9.5138888888888884E-2</v>
      </c>
      <c r="O29" s="52"/>
      <c r="P29" s="19">
        <v>9.5138888888888884E-2</v>
      </c>
      <c r="Q29" s="52"/>
      <c r="R29" s="19">
        <v>9.5138888888888884E-2</v>
      </c>
      <c r="S29" s="52"/>
      <c r="T29" s="75">
        <v>9.5138888888888884E-2</v>
      </c>
    </row>
    <row r="30" spans="2:20" s="48" customFormat="1" ht="15.75" x14ac:dyDescent="0.25">
      <c r="B30" s="30" t="s">
        <v>18</v>
      </c>
      <c r="C30" s="38" t="s">
        <v>14</v>
      </c>
      <c r="D30" s="17" t="s">
        <v>25</v>
      </c>
      <c r="E30" s="52"/>
      <c r="F30" s="17" t="s">
        <v>25</v>
      </c>
      <c r="G30" s="52"/>
      <c r="H30" s="17" t="s">
        <v>25</v>
      </c>
      <c r="I30" s="52"/>
      <c r="J30" s="17" t="s">
        <v>25</v>
      </c>
      <c r="K30" s="52"/>
      <c r="L30" s="17" t="s">
        <v>25</v>
      </c>
      <c r="M30" s="52"/>
      <c r="N30" s="17" t="s">
        <v>25</v>
      </c>
      <c r="O30" s="52"/>
      <c r="P30" s="17" t="s">
        <v>25</v>
      </c>
      <c r="Q30" s="52"/>
      <c r="R30" s="17" t="s">
        <v>25</v>
      </c>
      <c r="S30" s="52"/>
      <c r="T30" s="55" t="s">
        <v>25</v>
      </c>
    </row>
    <row r="31" spans="2:20" s="48" customFormat="1" ht="15.75" x14ac:dyDescent="0.25">
      <c r="B31" s="28" t="s">
        <v>19</v>
      </c>
      <c r="C31" s="38" t="s">
        <v>14</v>
      </c>
      <c r="D31" s="13" t="s">
        <v>26</v>
      </c>
      <c r="E31" s="52"/>
      <c r="F31" s="13" t="s">
        <v>26</v>
      </c>
      <c r="G31" s="52"/>
      <c r="H31" s="13" t="s">
        <v>26</v>
      </c>
      <c r="I31" s="52"/>
      <c r="J31" s="13" t="s">
        <v>26</v>
      </c>
      <c r="K31" s="52"/>
      <c r="L31" s="13" t="s">
        <v>26</v>
      </c>
      <c r="M31" s="52"/>
      <c r="N31" s="13" t="s">
        <v>26</v>
      </c>
      <c r="O31" s="52"/>
      <c r="P31" s="13" t="s">
        <v>26</v>
      </c>
      <c r="Q31" s="52"/>
      <c r="R31" s="13" t="s">
        <v>26</v>
      </c>
      <c r="S31" s="52"/>
      <c r="T31" s="50" t="s">
        <v>26</v>
      </c>
    </row>
    <row r="32" spans="2:20" s="48" customFormat="1" ht="15.75" x14ac:dyDescent="0.25">
      <c r="B32" s="51" t="s">
        <v>20</v>
      </c>
      <c r="C32" s="38" t="s">
        <v>14</v>
      </c>
      <c r="D32" s="13" t="s">
        <v>27</v>
      </c>
      <c r="E32" s="52"/>
      <c r="F32" s="13" t="s">
        <v>27</v>
      </c>
      <c r="G32" s="52"/>
      <c r="H32" s="13" t="s">
        <v>27</v>
      </c>
      <c r="I32" s="52"/>
      <c r="J32" s="13" t="s">
        <v>27</v>
      </c>
      <c r="K32" s="52"/>
      <c r="L32" s="13" t="s">
        <v>27</v>
      </c>
      <c r="M32" s="52"/>
      <c r="N32" s="13" t="s">
        <v>27</v>
      </c>
      <c r="O32" s="52"/>
      <c r="P32" s="13" t="s">
        <v>27</v>
      </c>
      <c r="Q32" s="52"/>
      <c r="R32" s="13" t="s">
        <v>27</v>
      </c>
      <c r="S32" s="52"/>
      <c r="T32" s="50" t="s">
        <v>27</v>
      </c>
    </row>
    <row r="33" spans="2:20" s="48" customFormat="1" ht="15.75" x14ac:dyDescent="0.25">
      <c r="B33" s="30" t="s">
        <v>13</v>
      </c>
      <c r="C33" s="38" t="s">
        <v>14</v>
      </c>
      <c r="D33" s="31" t="s">
        <v>15</v>
      </c>
      <c r="E33" s="52"/>
      <c r="F33" s="31" t="s">
        <v>15</v>
      </c>
      <c r="G33" s="52"/>
      <c r="H33" s="31" t="s">
        <v>15</v>
      </c>
      <c r="I33" s="52"/>
      <c r="J33" s="31" t="s">
        <v>15</v>
      </c>
      <c r="K33" s="52"/>
      <c r="L33" s="31" t="s">
        <v>15</v>
      </c>
      <c r="M33" s="52"/>
      <c r="N33" s="31" t="s">
        <v>15</v>
      </c>
      <c r="O33" s="52"/>
      <c r="P33" s="31" t="s">
        <v>15</v>
      </c>
      <c r="Q33" s="52"/>
      <c r="R33" s="31" t="s">
        <v>15</v>
      </c>
      <c r="S33" s="52"/>
      <c r="T33" s="53" t="s">
        <v>15</v>
      </c>
    </row>
    <row r="34" spans="2:20" s="48" customFormat="1" ht="15.75" x14ac:dyDescent="0.25">
      <c r="B34" s="28" t="s">
        <v>16</v>
      </c>
      <c r="C34" s="38" t="s">
        <v>14</v>
      </c>
      <c r="D34" s="13" t="s">
        <v>17</v>
      </c>
      <c r="E34" s="52"/>
      <c r="F34" s="13" t="s">
        <v>17</v>
      </c>
      <c r="G34" s="52"/>
      <c r="H34" s="13" t="s">
        <v>17</v>
      </c>
      <c r="I34" s="52"/>
      <c r="J34" s="13" t="s">
        <v>17</v>
      </c>
      <c r="K34" s="52"/>
      <c r="L34" s="13" t="s">
        <v>17</v>
      </c>
      <c r="M34" s="52"/>
      <c r="N34" s="13" t="s">
        <v>17</v>
      </c>
      <c r="O34" s="52"/>
      <c r="P34" s="13" t="s">
        <v>17</v>
      </c>
      <c r="Q34" s="52"/>
      <c r="R34" s="13" t="s">
        <v>17</v>
      </c>
      <c r="S34" s="52"/>
      <c r="T34" s="50" t="s">
        <v>17</v>
      </c>
    </row>
    <row r="35" spans="2:20" s="48" customFormat="1" ht="15.75" x14ac:dyDescent="0.25">
      <c r="B35" s="30" t="s">
        <v>18</v>
      </c>
      <c r="C35" s="38" t="s">
        <v>14</v>
      </c>
      <c r="D35" s="17">
        <v>65</v>
      </c>
      <c r="E35" s="52"/>
      <c r="F35" s="17">
        <v>65</v>
      </c>
      <c r="G35" s="52"/>
      <c r="H35" s="17">
        <v>65</v>
      </c>
      <c r="I35" s="52"/>
      <c r="J35" s="17">
        <v>65</v>
      </c>
      <c r="K35" s="52"/>
      <c r="L35" s="17">
        <v>65</v>
      </c>
      <c r="M35" s="52"/>
      <c r="N35" s="17">
        <v>65</v>
      </c>
      <c r="O35" s="52"/>
      <c r="P35" s="17">
        <v>65</v>
      </c>
      <c r="Q35" s="52"/>
      <c r="R35" s="17">
        <v>65</v>
      </c>
      <c r="S35" s="52"/>
      <c r="T35" s="55">
        <v>65</v>
      </c>
    </row>
    <row r="36" spans="2:20" s="48" customFormat="1" ht="15.75" x14ac:dyDescent="0.25">
      <c r="B36" s="28" t="s">
        <v>19</v>
      </c>
      <c r="C36" s="38" t="s">
        <v>14</v>
      </c>
      <c r="D36" s="13">
        <v>0.75347222222222221</v>
      </c>
      <c r="E36" s="52"/>
      <c r="F36" s="13">
        <v>0.75347222222222221</v>
      </c>
      <c r="G36" s="52"/>
      <c r="H36" s="13">
        <v>0.75347222222222221</v>
      </c>
      <c r="I36" s="52"/>
      <c r="J36" s="13">
        <v>0.75347222222222221</v>
      </c>
      <c r="K36" s="52"/>
      <c r="L36" s="13">
        <v>0.75347222222222221</v>
      </c>
      <c r="M36" s="52"/>
      <c r="N36" s="13">
        <v>0.75347222222222221</v>
      </c>
      <c r="O36" s="52"/>
      <c r="P36" s="13">
        <v>0.75347222222222221</v>
      </c>
      <c r="Q36" s="52"/>
      <c r="R36" s="13">
        <v>0.75347222222222221</v>
      </c>
      <c r="S36" s="52"/>
      <c r="T36" s="50">
        <v>0.75347222222222221</v>
      </c>
    </row>
    <row r="37" spans="2:20" s="48" customFormat="1" ht="16.5" thickBot="1" x14ac:dyDescent="0.3">
      <c r="B37" s="56" t="s">
        <v>20</v>
      </c>
      <c r="C37" s="41" t="s">
        <v>14</v>
      </c>
      <c r="D37" s="57">
        <f>D36-D29</f>
        <v>0.65833333333333333</v>
      </c>
      <c r="E37" s="58"/>
      <c r="F37" s="57">
        <f>F36-F29</f>
        <v>0.65833333333333333</v>
      </c>
      <c r="G37" s="58"/>
      <c r="H37" s="57">
        <f>H36-H29</f>
        <v>0.65833333333333333</v>
      </c>
      <c r="I37" s="58"/>
      <c r="J37" s="57">
        <f>J36-J29</f>
        <v>0.65833333333333333</v>
      </c>
      <c r="K37" s="58"/>
      <c r="L37" s="57">
        <f>L36-L29</f>
        <v>0.65833333333333333</v>
      </c>
      <c r="M37" s="58"/>
      <c r="N37" s="57">
        <f>N36-N29</f>
        <v>0.65833333333333333</v>
      </c>
      <c r="O37" s="58"/>
      <c r="P37" s="57">
        <f>P36-P29</f>
        <v>0.65833333333333333</v>
      </c>
      <c r="Q37" s="58"/>
      <c r="R37" s="57">
        <f>R36-R29</f>
        <v>0.65833333333333333</v>
      </c>
      <c r="S37" s="58"/>
      <c r="T37" s="59">
        <f>T36-T29</f>
        <v>0.65833333333333333</v>
      </c>
    </row>
    <row r="38" spans="2:20" s="48" customFormat="1" ht="15.75" x14ac:dyDescent="0.25">
      <c r="B38" s="26" t="s">
        <v>13</v>
      </c>
      <c r="C38" s="26" t="s">
        <v>14</v>
      </c>
      <c r="D38" s="85"/>
      <c r="E38" s="78" t="s">
        <v>15</v>
      </c>
      <c r="F38" s="86"/>
      <c r="G38" s="78" t="s">
        <v>15</v>
      </c>
      <c r="H38" s="86"/>
      <c r="I38" s="78" t="s">
        <v>15</v>
      </c>
      <c r="J38" s="60"/>
      <c r="K38" s="78" t="s">
        <v>15</v>
      </c>
      <c r="L38" s="86"/>
      <c r="M38" s="78" t="s">
        <v>15</v>
      </c>
      <c r="N38" s="60"/>
      <c r="O38" s="78" t="s">
        <v>15</v>
      </c>
      <c r="P38" s="86"/>
      <c r="Q38" s="78" t="s">
        <v>15</v>
      </c>
      <c r="R38" s="60"/>
      <c r="S38" s="78" t="s">
        <v>15</v>
      </c>
      <c r="T38" s="87"/>
    </row>
    <row r="39" spans="2:20" s="48" customFormat="1" ht="15.75" x14ac:dyDescent="0.25">
      <c r="B39" s="10" t="s">
        <v>16</v>
      </c>
      <c r="C39" s="11" t="s">
        <v>14</v>
      </c>
      <c r="D39" s="12"/>
      <c r="E39" s="13" t="s">
        <v>17</v>
      </c>
      <c r="F39" s="14"/>
      <c r="G39" s="13" t="s">
        <v>17</v>
      </c>
      <c r="H39" s="14"/>
      <c r="I39" s="13" t="s">
        <v>17</v>
      </c>
      <c r="J39" s="12"/>
      <c r="K39" s="13" t="s">
        <v>17</v>
      </c>
      <c r="L39" s="14"/>
      <c r="M39" s="13" t="s">
        <v>17</v>
      </c>
      <c r="N39" s="12"/>
      <c r="O39" s="13" t="s">
        <v>17</v>
      </c>
      <c r="P39" s="14"/>
      <c r="Q39" s="13" t="s">
        <v>17</v>
      </c>
      <c r="R39" s="12"/>
      <c r="S39" s="13" t="s">
        <v>17</v>
      </c>
      <c r="T39" s="15"/>
    </row>
    <row r="40" spans="2:20" s="48" customFormat="1" ht="15.75" x14ac:dyDescent="0.25">
      <c r="B40" s="11" t="s">
        <v>18</v>
      </c>
      <c r="C40" s="11" t="s">
        <v>14</v>
      </c>
      <c r="D40" s="12"/>
      <c r="E40" s="17">
        <v>609</v>
      </c>
      <c r="F40" s="10"/>
      <c r="G40" s="17">
        <v>609</v>
      </c>
      <c r="H40" s="10"/>
      <c r="I40" s="17">
        <v>609</v>
      </c>
      <c r="J40" s="12"/>
      <c r="K40" s="17">
        <v>609</v>
      </c>
      <c r="L40" s="10"/>
      <c r="M40" s="17">
        <v>609</v>
      </c>
      <c r="N40" s="12"/>
      <c r="O40" s="17">
        <v>609</v>
      </c>
      <c r="P40" s="10"/>
      <c r="Q40" s="17">
        <v>609</v>
      </c>
      <c r="R40" s="12"/>
      <c r="S40" s="17">
        <v>609</v>
      </c>
      <c r="T40" s="18"/>
    </row>
    <row r="41" spans="2:20" s="48" customFormat="1" ht="15.75" x14ac:dyDescent="0.25">
      <c r="B41" s="10" t="s">
        <v>19</v>
      </c>
      <c r="C41" s="11" t="s">
        <v>14</v>
      </c>
      <c r="D41" s="12"/>
      <c r="E41" s="19">
        <v>0.25833333333333336</v>
      </c>
      <c r="F41" s="10"/>
      <c r="G41" s="83">
        <v>45644.258333333331</v>
      </c>
      <c r="H41" s="10"/>
      <c r="I41" s="19">
        <v>0.25833333333333336</v>
      </c>
      <c r="J41" s="10"/>
      <c r="K41" s="19">
        <v>0.25833333333333336</v>
      </c>
      <c r="L41" s="10"/>
      <c r="M41" s="19">
        <v>0.25833333333333336</v>
      </c>
      <c r="N41" s="10"/>
      <c r="O41" s="19">
        <v>0.25833333333333336</v>
      </c>
      <c r="P41" s="10"/>
      <c r="Q41" s="19">
        <v>0.25833333333333336</v>
      </c>
      <c r="R41" s="10"/>
      <c r="S41" s="19">
        <v>0.25833333333333336</v>
      </c>
      <c r="T41" s="18"/>
    </row>
    <row r="42" spans="2:20" s="48" customFormat="1" ht="16.5" thickBot="1" x14ac:dyDescent="0.3">
      <c r="B42" s="20" t="s">
        <v>20</v>
      </c>
      <c r="C42" s="21" t="s">
        <v>14</v>
      </c>
      <c r="D42" s="22"/>
      <c r="E42" s="109">
        <f>(E49-E41)+24</f>
        <v>45666.602083333339</v>
      </c>
      <c r="F42" s="23"/>
      <c r="G42" s="116">
        <f>(E49-G41)+24</f>
        <v>22.602083333338669</v>
      </c>
      <c r="H42" s="23"/>
      <c r="I42" s="23"/>
      <c r="J42" s="22"/>
      <c r="K42" s="23"/>
      <c r="L42" s="23"/>
      <c r="M42" s="23"/>
      <c r="N42" s="22"/>
      <c r="O42" s="23"/>
      <c r="P42" s="23"/>
      <c r="Q42" s="23"/>
      <c r="R42" s="22"/>
      <c r="S42" s="23"/>
      <c r="T42" s="24"/>
    </row>
    <row r="43" spans="2:20" s="48" customFormat="1" ht="15.75" x14ac:dyDescent="0.25">
      <c r="B43" s="35" t="s">
        <v>13</v>
      </c>
      <c r="C43" s="36" t="s">
        <v>14</v>
      </c>
      <c r="D43" s="8"/>
      <c r="E43" s="8">
        <v>601</v>
      </c>
      <c r="F43" s="8"/>
      <c r="G43" s="8"/>
      <c r="H43" s="8"/>
      <c r="I43" s="8">
        <v>601</v>
      </c>
      <c r="J43" s="8"/>
      <c r="K43" s="8"/>
      <c r="L43" s="8"/>
      <c r="M43" s="8">
        <v>601</v>
      </c>
      <c r="N43" s="8"/>
      <c r="O43" s="8"/>
      <c r="P43" s="8"/>
      <c r="Q43" s="8">
        <v>601</v>
      </c>
      <c r="R43" s="9"/>
      <c r="S43" s="8"/>
      <c r="T43" s="62"/>
    </row>
    <row r="44" spans="2:20" s="48" customFormat="1" ht="15.75" x14ac:dyDescent="0.25">
      <c r="B44" s="28" t="s">
        <v>16</v>
      </c>
      <c r="C44" s="38" t="s">
        <v>14</v>
      </c>
      <c r="D44" s="13"/>
      <c r="E44" s="83">
        <v>45642.854166666664</v>
      </c>
      <c r="F44" s="13"/>
      <c r="G44" s="13"/>
      <c r="H44" s="13"/>
      <c r="I44" s="19">
        <v>0.85416666666666663</v>
      </c>
      <c r="J44" s="13"/>
      <c r="K44" s="13"/>
      <c r="L44" s="13"/>
      <c r="M44" s="19">
        <v>0.85416666666666663</v>
      </c>
      <c r="N44" s="13"/>
      <c r="O44" s="13"/>
      <c r="P44" s="13"/>
      <c r="Q44" s="19">
        <v>0.85416666666666663</v>
      </c>
      <c r="R44" s="52"/>
      <c r="S44" s="13"/>
      <c r="T44" s="50"/>
    </row>
    <row r="45" spans="2:20" s="48" customFormat="1" ht="15.75" x14ac:dyDescent="0.25">
      <c r="B45" s="30" t="s">
        <v>18</v>
      </c>
      <c r="C45" s="38" t="s">
        <v>14</v>
      </c>
      <c r="D45" s="17"/>
      <c r="E45" s="29" t="s">
        <v>23</v>
      </c>
      <c r="F45" s="17"/>
      <c r="G45" s="17">
        <v>602</v>
      </c>
      <c r="H45" s="17"/>
      <c r="I45" s="29" t="s">
        <v>23</v>
      </c>
      <c r="J45" s="17"/>
      <c r="K45" s="17">
        <v>602</v>
      </c>
      <c r="L45" s="17"/>
      <c r="M45" s="29" t="s">
        <v>23</v>
      </c>
      <c r="N45" s="17"/>
      <c r="O45" s="17">
        <v>602</v>
      </c>
      <c r="P45" s="17"/>
      <c r="Q45" s="29" t="s">
        <v>23</v>
      </c>
      <c r="R45" s="52"/>
      <c r="S45" s="17">
        <v>602</v>
      </c>
      <c r="T45" s="55"/>
    </row>
    <row r="46" spans="2:20" s="48" customFormat="1" ht="15.75" x14ac:dyDescent="0.25">
      <c r="B46" s="28" t="s">
        <v>19</v>
      </c>
      <c r="C46" s="38" t="s">
        <v>14</v>
      </c>
      <c r="D46" s="13"/>
      <c r="E46" s="29" t="s">
        <v>24</v>
      </c>
      <c r="F46" s="13"/>
      <c r="G46" s="44">
        <v>0.28819444444444448</v>
      </c>
      <c r="H46" s="13"/>
      <c r="I46" s="29" t="s">
        <v>24</v>
      </c>
      <c r="J46" s="13"/>
      <c r="K46" s="44">
        <v>0.28819444444444448</v>
      </c>
      <c r="L46" s="13"/>
      <c r="M46" s="29" t="s">
        <v>24</v>
      </c>
      <c r="N46" s="13"/>
      <c r="O46" s="44">
        <v>0.28819444444444448</v>
      </c>
      <c r="P46" s="13"/>
      <c r="Q46" s="29" t="s">
        <v>24</v>
      </c>
      <c r="R46" s="52"/>
      <c r="S46" s="44">
        <v>0.28819444444444448</v>
      </c>
      <c r="T46" s="50"/>
    </row>
    <row r="47" spans="2:20" s="48" customFormat="1" ht="16.5" thickBot="1" x14ac:dyDescent="0.3">
      <c r="B47" s="63" t="s">
        <v>20</v>
      </c>
      <c r="C47" s="41" t="s">
        <v>14</v>
      </c>
      <c r="D47" s="57"/>
      <c r="E47" s="64"/>
      <c r="F47" s="57"/>
      <c r="G47" s="64"/>
      <c r="H47" s="57"/>
      <c r="I47" s="64"/>
      <c r="J47" s="57"/>
      <c r="K47" s="64"/>
      <c r="L47" s="57"/>
      <c r="M47" s="64"/>
      <c r="N47" s="64"/>
      <c r="O47" s="57"/>
      <c r="P47" s="57"/>
      <c r="Q47" s="64"/>
      <c r="R47" s="58"/>
      <c r="S47" s="57"/>
      <c r="T47" s="65"/>
    </row>
    <row r="48" spans="2:20" s="16" customFormat="1" ht="15.75" x14ac:dyDescent="0.25">
      <c r="B48" s="35" t="s">
        <v>13</v>
      </c>
      <c r="C48" s="36" t="s">
        <v>14</v>
      </c>
      <c r="D48" s="136"/>
      <c r="E48" s="37">
        <v>610</v>
      </c>
      <c r="F48" s="37"/>
      <c r="G48" s="37">
        <v>610</v>
      </c>
      <c r="H48" s="37"/>
      <c r="I48" s="37">
        <v>610</v>
      </c>
      <c r="J48" s="37"/>
      <c r="K48" s="37">
        <v>610</v>
      </c>
      <c r="L48" s="37"/>
      <c r="M48" s="37">
        <v>610</v>
      </c>
      <c r="N48" s="37"/>
      <c r="O48" s="37">
        <v>610</v>
      </c>
      <c r="P48" s="37"/>
      <c r="Q48" s="37">
        <v>610</v>
      </c>
      <c r="R48" s="37"/>
      <c r="S48" s="37">
        <v>610</v>
      </c>
      <c r="T48" s="49"/>
    </row>
    <row r="49" spans="2:20" s="16" customFormat="1" ht="15.75" x14ac:dyDescent="0.25">
      <c r="B49" s="28" t="s">
        <v>16</v>
      </c>
      <c r="C49" s="38" t="s">
        <v>14</v>
      </c>
      <c r="D49" s="12"/>
      <c r="E49" s="83">
        <v>45642.86041666667</v>
      </c>
      <c r="F49" s="13"/>
      <c r="G49" s="19">
        <v>0.86041666666666661</v>
      </c>
      <c r="H49" s="13"/>
      <c r="I49" s="19">
        <v>0.86041666666666661</v>
      </c>
      <c r="J49" s="13"/>
      <c r="K49" s="19">
        <v>0.86041666666666661</v>
      </c>
      <c r="L49" s="13"/>
      <c r="M49" s="19">
        <v>0.86041666666666661</v>
      </c>
      <c r="N49" s="13"/>
      <c r="O49" s="19">
        <v>0.86041666666666661</v>
      </c>
      <c r="P49" s="13"/>
      <c r="Q49" s="19">
        <v>0.86041666666666661</v>
      </c>
      <c r="R49" s="13"/>
      <c r="S49" s="19">
        <v>0.86041666666666661</v>
      </c>
      <c r="T49" s="50"/>
    </row>
    <row r="50" spans="2:20" s="39" customFormat="1" ht="15.75" x14ac:dyDescent="0.25">
      <c r="B50" s="30" t="s">
        <v>18</v>
      </c>
      <c r="C50" s="38" t="s">
        <v>14</v>
      </c>
      <c r="D50" s="54"/>
      <c r="E50" s="29" t="s">
        <v>23</v>
      </c>
      <c r="F50" s="13"/>
      <c r="G50" s="29" t="s">
        <v>23</v>
      </c>
      <c r="H50" s="13"/>
      <c r="I50" s="29" t="s">
        <v>23</v>
      </c>
      <c r="J50" s="13"/>
      <c r="K50" s="29" t="s">
        <v>23</v>
      </c>
      <c r="L50" s="13"/>
      <c r="M50" s="29" t="s">
        <v>23</v>
      </c>
      <c r="N50" s="13"/>
      <c r="O50" s="29" t="s">
        <v>23</v>
      </c>
      <c r="P50" s="13"/>
      <c r="Q50" s="29" t="s">
        <v>23</v>
      </c>
      <c r="R50" s="13"/>
      <c r="S50" s="29" t="s">
        <v>23</v>
      </c>
      <c r="T50" s="50"/>
    </row>
    <row r="51" spans="2:20" s="39" customFormat="1" ht="15.75" x14ac:dyDescent="0.25">
      <c r="B51" s="28" t="s">
        <v>19</v>
      </c>
      <c r="C51" s="38" t="s">
        <v>14</v>
      </c>
      <c r="D51" s="54"/>
      <c r="E51" s="29" t="s">
        <v>24</v>
      </c>
      <c r="F51" s="13"/>
      <c r="G51" s="29" t="s">
        <v>24</v>
      </c>
      <c r="H51" s="13"/>
      <c r="I51" s="29" t="s">
        <v>24</v>
      </c>
      <c r="J51" s="13"/>
      <c r="K51" s="29" t="s">
        <v>24</v>
      </c>
      <c r="L51" s="13"/>
      <c r="M51" s="29" t="s">
        <v>24</v>
      </c>
      <c r="N51" s="13"/>
      <c r="O51" s="29" t="s">
        <v>24</v>
      </c>
      <c r="P51" s="13"/>
      <c r="Q51" s="29" t="s">
        <v>24</v>
      </c>
      <c r="R51" s="13"/>
      <c r="S51" s="29" t="s">
        <v>24</v>
      </c>
      <c r="T51" s="50"/>
    </row>
    <row r="52" spans="2:20" s="48" customFormat="1" ht="16.5" thickBot="1" x14ac:dyDescent="0.3">
      <c r="B52" s="40" t="s">
        <v>20</v>
      </c>
      <c r="C52" s="41" t="s">
        <v>14</v>
      </c>
      <c r="D52" s="58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10"/>
    </row>
    <row r="53" spans="2:20" s="67" customFormat="1" ht="15.75" x14ac:dyDescent="0.25">
      <c r="B53" s="92" t="s">
        <v>4</v>
      </c>
      <c r="C53" s="94" t="s">
        <v>5</v>
      </c>
      <c r="D53" s="68">
        <v>15</v>
      </c>
      <c r="E53" s="68">
        <v>16</v>
      </c>
      <c r="F53" s="68">
        <v>17</v>
      </c>
      <c r="G53" s="68">
        <v>18</v>
      </c>
      <c r="H53" s="68">
        <v>19</v>
      </c>
      <c r="I53" s="68">
        <v>20</v>
      </c>
      <c r="J53" s="68">
        <v>21</v>
      </c>
      <c r="K53" s="68">
        <v>22</v>
      </c>
      <c r="L53" s="68">
        <v>23</v>
      </c>
      <c r="M53" s="68">
        <v>24</v>
      </c>
      <c r="N53" s="68">
        <v>25</v>
      </c>
      <c r="O53" s="68">
        <v>26</v>
      </c>
      <c r="P53" s="68">
        <v>27</v>
      </c>
      <c r="Q53" s="68">
        <v>28</v>
      </c>
      <c r="R53" s="68">
        <v>29</v>
      </c>
      <c r="S53" s="68">
        <v>30</v>
      </c>
      <c r="T53" s="69">
        <v>31</v>
      </c>
    </row>
    <row r="54" spans="2:20" s="67" customFormat="1" ht="16.5" thickBot="1" x14ac:dyDescent="0.3">
      <c r="B54" s="93"/>
      <c r="C54" s="95"/>
      <c r="D54" s="70" t="s">
        <v>6</v>
      </c>
      <c r="E54" s="71" t="s">
        <v>7</v>
      </c>
      <c r="F54" s="71" t="s">
        <v>8</v>
      </c>
      <c r="G54" s="71" t="s">
        <v>9</v>
      </c>
      <c r="H54" s="71" t="s">
        <v>10</v>
      </c>
      <c r="I54" s="71" t="s">
        <v>11</v>
      </c>
      <c r="J54" s="70" t="s">
        <v>12</v>
      </c>
      <c r="K54" s="70" t="s">
        <v>6</v>
      </c>
      <c r="L54" s="71" t="s">
        <v>7</v>
      </c>
      <c r="M54" s="71" t="s">
        <v>8</v>
      </c>
      <c r="N54" s="71" t="s">
        <v>9</v>
      </c>
      <c r="O54" s="71" t="s">
        <v>10</v>
      </c>
      <c r="P54" s="71" t="s">
        <v>11</v>
      </c>
      <c r="Q54" s="70" t="s">
        <v>12</v>
      </c>
      <c r="R54" s="70" t="s">
        <v>6</v>
      </c>
      <c r="S54" s="71" t="s">
        <v>7</v>
      </c>
      <c r="T54" s="72" t="s">
        <v>8</v>
      </c>
    </row>
  </sheetData>
  <mergeCells count="6">
    <mergeCell ref="D4:E4"/>
    <mergeCell ref="B5:T5"/>
    <mergeCell ref="B6:B7"/>
    <mergeCell ref="C6:C7"/>
    <mergeCell ref="B53:B54"/>
    <mergeCell ref="C53:C5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54"/>
  <sheetViews>
    <sheetView topLeftCell="V28" workbookViewId="0">
      <selection activeCell="AA60" sqref="AA60"/>
    </sheetView>
  </sheetViews>
  <sheetFormatPr defaultRowHeight="15" x14ac:dyDescent="0.25"/>
  <cols>
    <col min="1" max="1" width="4.140625" customWidth="1"/>
    <col min="2" max="2" width="32.140625" customWidth="1"/>
    <col min="4" max="4" width="17.140625" style="1" customWidth="1"/>
    <col min="5" max="5" width="17.5703125" style="1" customWidth="1"/>
    <col min="6" max="6" width="17.7109375" style="1" customWidth="1"/>
    <col min="7" max="7" width="17.5703125" style="1" customWidth="1"/>
    <col min="8" max="8" width="17" style="1" customWidth="1"/>
    <col min="9" max="11" width="17.5703125" style="1" customWidth="1"/>
    <col min="12" max="12" width="17.42578125" style="1" customWidth="1"/>
    <col min="13" max="13" width="17.5703125" style="1" customWidth="1"/>
    <col min="14" max="14" width="17.42578125" style="1" customWidth="1"/>
    <col min="15" max="15" width="17.5703125" style="1" customWidth="1"/>
    <col min="16" max="16" width="18.140625" style="1" customWidth="1"/>
    <col min="17" max="34" width="17.7109375" customWidth="1"/>
  </cols>
  <sheetData>
    <row r="1" spans="1:34" hidden="1" x14ac:dyDescent="0.25">
      <c r="N1" s="1" t="s">
        <v>0</v>
      </c>
    </row>
    <row r="2" spans="1:34" hidden="1" x14ac:dyDescent="0.25">
      <c r="M2" s="1" t="s">
        <v>1</v>
      </c>
    </row>
    <row r="3" spans="1:34" ht="15.75" hidden="1" x14ac:dyDescent="0.25">
      <c r="A3" s="2"/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 t="s">
        <v>2</v>
      </c>
      <c r="N3" s="3"/>
      <c r="O3" s="3"/>
      <c r="P3" s="3"/>
    </row>
    <row r="4" spans="1:34" ht="15.75" x14ac:dyDescent="0.25">
      <c r="A4" s="2"/>
      <c r="B4" s="2"/>
      <c r="C4" s="2"/>
      <c r="D4" s="97"/>
      <c r="E4" s="97"/>
      <c r="F4" s="3"/>
      <c r="G4" s="3"/>
      <c r="H4" s="3"/>
      <c r="I4" s="3"/>
      <c r="J4" s="3"/>
      <c r="K4" s="3"/>
      <c r="L4" s="3"/>
      <c r="M4" s="3"/>
      <c r="N4" s="3"/>
      <c r="O4" s="3"/>
    </row>
    <row r="5" spans="1:34" s="2" customFormat="1" ht="15.75" x14ac:dyDescent="0.25">
      <c r="B5" s="98" t="s">
        <v>28</v>
      </c>
      <c r="C5" s="99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</row>
    <row r="6" spans="1:34" s="2" customFormat="1" ht="15.75" x14ac:dyDescent="0.25">
      <c r="B6" s="88" t="s">
        <v>4</v>
      </c>
      <c r="C6" s="90" t="s">
        <v>5</v>
      </c>
      <c r="D6" s="117">
        <v>1</v>
      </c>
      <c r="E6" s="117">
        <v>2</v>
      </c>
      <c r="F6" s="117">
        <v>3</v>
      </c>
      <c r="G6" s="118">
        <v>4</v>
      </c>
      <c r="H6" s="118">
        <v>5</v>
      </c>
      <c r="I6" s="117">
        <v>6</v>
      </c>
      <c r="J6" s="117">
        <v>7</v>
      </c>
      <c r="K6" s="117">
        <v>8</v>
      </c>
      <c r="L6" s="117">
        <v>9</v>
      </c>
      <c r="M6" s="117">
        <v>10</v>
      </c>
      <c r="N6" s="118">
        <v>11</v>
      </c>
      <c r="O6" s="118">
        <v>12</v>
      </c>
      <c r="P6" s="117">
        <v>13</v>
      </c>
      <c r="Q6" s="117">
        <v>14</v>
      </c>
      <c r="R6" s="117">
        <v>15</v>
      </c>
      <c r="S6" s="117">
        <v>16</v>
      </c>
      <c r="T6" s="118">
        <v>17</v>
      </c>
      <c r="U6" s="118">
        <v>18</v>
      </c>
      <c r="V6" s="117">
        <v>19</v>
      </c>
      <c r="W6" s="117">
        <v>20</v>
      </c>
      <c r="X6" s="117">
        <v>21</v>
      </c>
      <c r="Y6" s="117">
        <v>22</v>
      </c>
      <c r="Z6" s="117">
        <v>23</v>
      </c>
      <c r="AA6" s="117">
        <v>24</v>
      </c>
      <c r="AB6" s="118">
        <v>25</v>
      </c>
      <c r="AC6" s="118">
        <v>26</v>
      </c>
      <c r="AD6" s="117">
        <v>27</v>
      </c>
      <c r="AE6" s="117">
        <v>28</v>
      </c>
      <c r="AF6" s="117">
        <v>29</v>
      </c>
      <c r="AG6" s="117">
        <v>30</v>
      </c>
      <c r="AH6" s="117">
        <v>31</v>
      </c>
    </row>
    <row r="7" spans="1:34" s="2" customFormat="1" ht="16.5" thickBot="1" x14ac:dyDescent="0.3">
      <c r="B7" s="89"/>
      <c r="C7" s="91"/>
      <c r="D7" s="6" t="s">
        <v>9</v>
      </c>
      <c r="E7" s="6" t="s">
        <v>10</v>
      </c>
      <c r="F7" s="6" t="s">
        <v>11</v>
      </c>
      <c r="G7" s="5" t="s">
        <v>12</v>
      </c>
      <c r="H7" s="5" t="s">
        <v>6</v>
      </c>
      <c r="I7" s="6" t="s">
        <v>7</v>
      </c>
      <c r="J7" s="6" t="s">
        <v>8</v>
      </c>
      <c r="K7" s="6" t="s">
        <v>9</v>
      </c>
      <c r="L7" s="6" t="s">
        <v>10</v>
      </c>
      <c r="M7" s="6" t="s">
        <v>11</v>
      </c>
      <c r="N7" s="5" t="s">
        <v>12</v>
      </c>
      <c r="O7" s="5" t="s">
        <v>6</v>
      </c>
      <c r="P7" s="6" t="s">
        <v>7</v>
      </c>
      <c r="Q7" s="6" t="s">
        <v>8</v>
      </c>
      <c r="R7" s="6" t="s">
        <v>9</v>
      </c>
      <c r="S7" s="6" t="s">
        <v>10</v>
      </c>
      <c r="T7" s="5" t="s">
        <v>11</v>
      </c>
      <c r="U7" s="5" t="s">
        <v>12</v>
      </c>
      <c r="V7" s="6" t="s">
        <v>6</v>
      </c>
      <c r="W7" s="6" t="s">
        <v>7</v>
      </c>
      <c r="X7" s="6" t="s">
        <v>8</v>
      </c>
      <c r="Y7" s="6" t="s">
        <v>9</v>
      </c>
      <c r="Z7" s="6" t="s">
        <v>10</v>
      </c>
      <c r="AA7" s="6" t="s">
        <v>11</v>
      </c>
      <c r="AB7" s="5" t="s">
        <v>12</v>
      </c>
      <c r="AC7" s="5" t="s">
        <v>6</v>
      </c>
      <c r="AD7" s="6" t="s">
        <v>7</v>
      </c>
      <c r="AE7" s="6" t="s">
        <v>8</v>
      </c>
      <c r="AF7" s="6" t="s">
        <v>9</v>
      </c>
      <c r="AG7" s="6" t="s">
        <v>10</v>
      </c>
      <c r="AH7" s="6" t="s">
        <v>11</v>
      </c>
    </row>
    <row r="8" spans="1:34" s="16" customFormat="1" ht="15.75" x14ac:dyDescent="0.25">
      <c r="B8" s="35" t="s">
        <v>13</v>
      </c>
      <c r="C8" s="7" t="s">
        <v>14</v>
      </c>
      <c r="D8" s="37" t="s">
        <v>21</v>
      </c>
      <c r="E8" s="37" t="s">
        <v>21</v>
      </c>
      <c r="F8" s="37" t="s">
        <v>21</v>
      </c>
      <c r="G8" s="37" t="s">
        <v>21</v>
      </c>
      <c r="H8" s="37" t="s">
        <v>21</v>
      </c>
      <c r="I8" s="37" t="s">
        <v>21</v>
      </c>
      <c r="J8" s="37" t="s">
        <v>21</v>
      </c>
      <c r="K8" s="37" t="s">
        <v>21</v>
      </c>
      <c r="L8" s="37" t="s">
        <v>21</v>
      </c>
      <c r="M8" s="37" t="s">
        <v>21</v>
      </c>
      <c r="N8" s="37" t="s">
        <v>21</v>
      </c>
      <c r="O8" s="37" t="s">
        <v>21</v>
      </c>
      <c r="P8" s="37" t="s">
        <v>21</v>
      </c>
      <c r="Q8" s="37" t="s">
        <v>21</v>
      </c>
      <c r="R8" s="37" t="s">
        <v>21</v>
      </c>
      <c r="S8" s="37" t="s">
        <v>21</v>
      </c>
      <c r="T8" s="37" t="s">
        <v>21</v>
      </c>
      <c r="U8" s="37" t="s">
        <v>21</v>
      </c>
      <c r="V8" s="37" t="s">
        <v>21</v>
      </c>
      <c r="W8" s="37" t="s">
        <v>21</v>
      </c>
      <c r="X8" s="37" t="s">
        <v>21</v>
      </c>
      <c r="Y8" s="37" t="s">
        <v>21</v>
      </c>
      <c r="Z8" s="37" t="s">
        <v>21</v>
      </c>
      <c r="AA8" s="37" t="s">
        <v>21</v>
      </c>
      <c r="AB8" s="37" t="s">
        <v>21</v>
      </c>
      <c r="AC8" s="37" t="s">
        <v>21</v>
      </c>
      <c r="AD8" s="37" t="s">
        <v>21</v>
      </c>
      <c r="AE8" s="37" t="s">
        <v>21</v>
      </c>
      <c r="AF8" s="37" t="s">
        <v>21</v>
      </c>
      <c r="AG8" s="37" t="s">
        <v>21</v>
      </c>
      <c r="AH8" s="49" t="s">
        <v>21</v>
      </c>
    </row>
    <row r="9" spans="1:34" s="16" customFormat="1" ht="15.75" x14ac:dyDescent="0.25">
      <c r="B9" s="28" t="s">
        <v>16</v>
      </c>
      <c r="C9" s="11" t="s">
        <v>14</v>
      </c>
      <c r="D9" s="29" t="s">
        <v>22</v>
      </c>
      <c r="E9" s="29" t="s">
        <v>22</v>
      </c>
      <c r="F9" s="29" t="s">
        <v>22</v>
      </c>
      <c r="G9" s="29" t="s">
        <v>22</v>
      </c>
      <c r="H9" s="29" t="s">
        <v>22</v>
      </c>
      <c r="I9" s="29" t="s">
        <v>22</v>
      </c>
      <c r="J9" s="29" t="s">
        <v>22</v>
      </c>
      <c r="K9" s="29" t="s">
        <v>22</v>
      </c>
      <c r="L9" s="29" t="s">
        <v>22</v>
      </c>
      <c r="M9" s="29" t="s">
        <v>22</v>
      </c>
      <c r="N9" s="29" t="s">
        <v>22</v>
      </c>
      <c r="O9" s="29" t="s">
        <v>22</v>
      </c>
      <c r="P9" s="29" t="s">
        <v>22</v>
      </c>
      <c r="Q9" s="29" t="s">
        <v>22</v>
      </c>
      <c r="R9" s="29" t="s">
        <v>22</v>
      </c>
      <c r="S9" s="29" t="s">
        <v>22</v>
      </c>
      <c r="T9" s="29" t="s">
        <v>22</v>
      </c>
      <c r="U9" s="29" t="s">
        <v>22</v>
      </c>
      <c r="V9" s="29" t="s">
        <v>22</v>
      </c>
      <c r="W9" s="29" t="s">
        <v>22</v>
      </c>
      <c r="X9" s="29" t="s">
        <v>22</v>
      </c>
      <c r="Y9" s="29" t="s">
        <v>22</v>
      </c>
      <c r="Z9" s="29" t="s">
        <v>22</v>
      </c>
      <c r="AA9" s="29" t="s">
        <v>22</v>
      </c>
      <c r="AB9" s="29" t="s">
        <v>22</v>
      </c>
      <c r="AC9" s="29" t="s">
        <v>22</v>
      </c>
      <c r="AD9" s="29" t="s">
        <v>22</v>
      </c>
      <c r="AE9" s="29" t="s">
        <v>22</v>
      </c>
      <c r="AF9" s="29" t="s">
        <v>22</v>
      </c>
      <c r="AG9" s="29" t="s">
        <v>22</v>
      </c>
      <c r="AH9" s="114" t="s">
        <v>22</v>
      </c>
    </row>
    <row r="10" spans="1:34" s="16" customFormat="1" ht="15.75" x14ac:dyDescent="0.25">
      <c r="B10" s="30" t="s">
        <v>18</v>
      </c>
      <c r="C10" s="11" t="s">
        <v>14</v>
      </c>
      <c r="D10" s="31">
        <v>107</v>
      </c>
      <c r="E10" s="31">
        <v>107</v>
      </c>
      <c r="F10" s="31">
        <v>107</v>
      </c>
      <c r="G10" s="31">
        <v>107</v>
      </c>
      <c r="H10" s="31">
        <v>107</v>
      </c>
      <c r="I10" s="31">
        <v>107</v>
      </c>
      <c r="J10" s="31">
        <v>107</v>
      </c>
      <c r="K10" s="31">
        <v>107</v>
      </c>
      <c r="L10" s="31">
        <v>107</v>
      </c>
      <c r="M10" s="31">
        <v>107</v>
      </c>
      <c r="N10" s="31">
        <v>107</v>
      </c>
      <c r="O10" s="31">
        <v>107</v>
      </c>
      <c r="P10" s="31">
        <v>107</v>
      </c>
      <c r="Q10" s="31">
        <v>107</v>
      </c>
      <c r="R10" s="31">
        <v>107</v>
      </c>
      <c r="S10" s="31">
        <v>107</v>
      </c>
      <c r="T10" s="31">
        <v>107</v>
      </c>
      <c r="U10" s="31">
        <v>107</v>
      </c>
      <c r="V10" s="31">
        <v>107</v>
      </c>
      <c r="W10" s="31">
        <v>107</v>
      </c>
      <c r="X10" s="31">
        <v>107</v>
      </c>
      <c r="Y10" s="31">
        <v>107</v>
      </c>
      <c r="Z10" s="31">
        <v>107</v>
      </c>
      <c r="AA10" s="31">
        <v>107</v>
      </c>
      <c r="AB10" s="31">
        <v>107</v>
      </c>
      <c r="AC10" s="31">
        <v>107</v>
      </c>
      <c r="AD10" s="31">
        <v>107</v>
      </c>
      <c r="AE10" s="31">
        <v>107</v>
      </c>
      <c r="AF10" s="31">
        <v>107</v>
      </c>
      <c r="AG10" s="31">
        <v>107</v>
      </c>
      <c r="AH10" s="53">
        <v>107</v>
      </c>
    </row>
    <row r="11" spans="1:34" s="16" customFormat="1" ht="15.75" x14ac:dyDescent="0.25">
      <c r="B11" s="28" t="s">
        <v>19</v>
      </c>
      <c r="C11" s="11" t="s">
        <v>14</v>
      </c>
      <c r="D11" s="19">
        <v>0.19791666666666666</v>
      </c>
      <c r="E11" s="19">
        <v>0.19791666666666666</v>
      </c>
      <c r="F11" s="19">
        <v>0.19791666666666666</v>
      </c>
      <c r="G11" s="19">
        <v>0.19791666666666666</v>
      </c>
      <c r="H11" s="19">
        <v>0.19791666666666666</v>
      </c>
      <c r="I11" s="19">
        <v>0.19791666666666666</v>
      </c>
      <c r="J11" s="19">
        <v>0.19791666666666666</v>
      </c>
      <c r="K11" s="19">
        <v>0.19791666666666666</v>
      </c>
      <c r="L11" s="19">
        <v>0.19791666666666666</v>
      </c>
      <c r="M11" s="19">
        <v>0.19791666666666666</v>
      </c>
      <c r="N11" s="19">
        <v>0.19791666666666666</v>
      </c>
      <c r="O11" s="19">
        <v>0.19791666666666666</v>
      </c>
      <c r="P11" s="19">
        <v>0.19791666666666666</v>
      </c>
      <c r="Q11" s="19">
        <v>0.19791666666666666</v>
      </c>
      <c r="R11" s="19">
        <v>0.19791666666666666</v>
      </c>
      <c r="S11" s="19">
        <v>0.19791666666666666</v>
      </c>
      <c r="T11" s="19">
        <v>0.19791666666666666</v>
      </c>
      <c r="U11" s="19">
        <v>0.19791666666666666</v>
      </c>
      <c r="V11" s="19">
        <v>0.19791666666666666</v>
      </c>
      <c r="W11" s="19">
        <v>0.19791666666666666</v>
      </c>
      <c r="X11" s="19">
        <v>0.19791666666666666</v>
      </c>
      <c r="Y11" s="19">
        <v>0.19791666666666666</v>
      </c>
      <c r="Z11" s="19">
        <v>0.19791666666666666</v>
      </c>
      <c r="AA11" s="19">
        <v>0.19791666666666666</v>
      </c>
      <c r="AB11" s="19">
        <v>0.19791666666666666</v>
      </c>
      <c r="AC11" s="19">
        <v>0.19791666666666666</v>
      </c>
      <c r="AD11" s="19">
        <v>0.19791666666666666</v>
      </c>
      <c r="AE11" s="19">
        <v>0.19791666666666666</v>
      </c>
      <c r="AF11" s="19">
        <v>0.19791666666666666</v>
      </c>
      <c r="AG11" s="19">
        <v>0.19791666666666666</v>
      </c>
      <c r="AH11" s="75">
        <v>0.19791666666666666</v>
      </c>
    </row>
    <row r="12" spans="1:34" s="16" customFormat="1" ht="16.5" thickBot="1" x14ac:dyDescent="0.3">
      <c r="B12" s="32" t="s">
        <v>20</v>
      </c>
      <c r="C12" s="33" t="s">
        <v>14</v>
      </c>
      <c r="D12" s="34">
        <v>0.28125</v>
      </c>
      <c r="E12" s="34">
        <f>(E11-D14)+24</f>
        <v>23.28125</v>
      </c>
      <c r="F12" s="34">
        <f>(F11-E14)+24</f>
        <v>23.28125</v>
      </c>
      <c r="G12" s="34">
        <f t="shared" ref="G12:T12" si="0">(G11-F14)+24</f>
        <v>23.28125</v>
      </c>
      <c r="H12" s="34">
        <f t="shared" si="0"/>
        <v>23.28125</v>
      </c>
      <c r="I12" s="34">
        <f t="shared" si="0"/>
        <v>23.28125</v>
      </c>
      <c r="J12" s="34">
        <f t="shared" si="0"/>
        <v>23.28125</v>
      </c>
      <c r="K12" s="34">
        <f t="shared" si="0"/>
        <v>23.28125</v>
      </c>
      <c r="L12" s="34">
        <f t="shared" si="0"/>
        <v>23.28125</v>
      </c>
      <c r="M12" s="34">
        <f t="shared" si="0"/>
        <v>23.28125</v>
      </c>
      <c r="N12" s="34">
        <f t="shared" si="0"/>
        <v>23.28125</v>
      </c>
      <c r="O12" s="34">
        <f t="shared" si="0"/>
        <v>23.28125</v>
      </c>
      <c r="P12" s="34">
        <f t="shared" si="0"/>
        <v>23.28125</v>
      </c>
      <c r="Q12" s="34">
        <f t="shared" si="0"/>
        <v>23.28125</v>
      </c>
      <c r="R12" s="34">
        <f t="shared" si="0"/>
        <v>23.28125</v>
      </c>
      <c r="S12" s="34">
        <f t="shared" si="0"/>
        <v>23.28125</v>
      </c>
      <c r="T12" s="34">
        <f t="shared" si="0"/>
        <v>23.28125</v>
      </c>
      <c r="U12" s="34">
        <v>0.28125</v>
      </c>
      <c r="V12" s="34">
        <f>(V11-U14)+24</f>
        <v>23.28125</v>
      </c>
      <c r="W12" s="34">
        <f>(W11-V14)+24</f>
        <v>23.28125</v>
      </c>
      <c r="X12" s="34">
        <f t="shared" ref="X12" si="1">(X11-W14)+24</f>
        <v>23.28125</v>
      </c>
      <c r="Y12" s="34">
        <f t="shared" ref="Y12" si="2">(Y11-X14)+24</f>
        <v>23.28125</v>
      </c>
      <c r="Z12" s="34">
        <f t="shared" ref="Z12" si="3">(Z11-Y14)+24</f>
        <v>23.28125</v>
      </c>
      <c r="AA12" s="34">
        <f t="shared" ref="AA12" si="4">(AA11-Z14)+24</f>
        <v>23.28125</v>
      </c>
      <c r="AB12" s="34">
        <f t="shared" ref="AB12" si="5">(AB11-AA14)+24</f>
        <v>23.28125</v>
      </c>
      <c r="AC12" s="34">
        <f t="shared" ref="AC12" si="6">(AC11-AB14)+24</f>
        <v>23.28125</v>
      </c>
      <c r="AD12" s="34">
        <f t="shared" ref="AD12" si="7">(AD11-AC14)+24</f>
        <v>23.28125</v>
      </c>
      <c r="AE12" s="34">
        <f t="shared" ref="AE12" si="8">(AE11-AD14)+24</f>
        <v>23.28125</v>
      </c>
      <c r="AF12" s="34">
        <f t="shared" ref="AF12" si="9">(AF11-AE14)+24</f>
        <v>23.28125</v>
      </c>
      <c r="AG12" s="34">
        <f t="shared" ref="AG12" si="10">(AG11-AF14)+24</f>
        <v>23.28125</v>
      </c>
      <c r="AH12" s="140">
        <f t="shared" ref="AH12" si="11">(AH11-AG14)+24</f>
        <v>23.28125</v>
      </c>
    </row>
    <row r="13" spans="1:34" s="16" customFormat="1" ht="15.75" x14ac:dyDescent="0.25">
      <c r="B13" s="35" t="s">
        <v>13</v>
      </c>
      <c r="C13" s="36" t="s">
        <v>14</v>
      </c>
      <c r="D13" s="37">
        <v>108</v>
      </c>
      <c r="E13" s="37">
        <v>108</v>
      </c>
      <c r="F13" s="37">
        <v>108</v>
      </c>
      <c r="G13" s="37">
        <v>108</v>
      </c>
      <c r="H13" s="37">
        <v>108</v>
      </c>
      <c r="I13" s="37">
        <v>108</v>
      </c>
      <c r="J13" s="37">
        <v>108</v>
      </c>
      <c r="K13" s="37">
        <v>108</v>
      </c>
      <c r="L13" s="37">
        <v>108</v>
      </c>
      <c r="M13" s="37">
        <v>108</v>
      </c>
      <c r="N13" s="37">
        <v>108</v>
      </c>
      <c r="O13" s="37">
        <v>108</v>
      </c>
      <c r="P13" s="37">
        <v>108</v>
      </c>
      <c r="Q13" s="37">
        <v>108</v>
      </c>
      <c r="R13" s="37">
        <v>108</v>
      </c>
      <c r="S13" s="37">
        <v>108</v>
      </c>
      <c r="T13" s="37">
        <v>108</v>
      </c>
      <c r="U13" s="37">
        <v>108</v>
      </c>
      <c r="V13" s="37">
        <v>108</v>
      </c>
      <c r="W13" s="37">
        <v>108</v>
      </c>
      <c r="X13" s="37">
        <v>108</v>
      </c>
      <c r="Y13" s="37">
        <v>108</v>
      </c>
      <c r="Z13" s="37">
        <v>108</v>
      </c>
      <c r="AA13" s="37">
        <v>108</v>
      </c>
      <c r="AB13" s="37">
        <v>108</v>
      </c>
      <c r="AC13" s="37">
        <v>108</v>
      </c>
      <c r="AD13" s="37">
        <v>108</v>
      </c>
      <c r="AE13" s="37">
        <v>108</v>
      </c>
      <c r="AF13" s="37">
        <v>108</v>
      </c>
      <c r="AG13" s="37">
        <v>108</v>
      </c>
      <c r="AH13" s="49">
        <v>108</v>
      </c>
    </row>
    <row r="14" spans="1:34" s="16" customFormat="1" ht="15.75" x14ac:dyDescent="0.25">
      <c r="B14" s="28" t="s">
        <v>16</v>
      </c>
      <c r="C14" s="38" t="s">
        <v>14</v>
      </c>
      <c r="D14" s="19">
        <v>0.91666666666666663</v>
      </c>
      <c r="E14" s="19">
        <v>0.91666666666666663</v>
      </c>
      <c r="F14" s="19">
        <v>0.91666666666666663</v>
      </c>
      <c r="G14" s="19">
        <v>0.91666666666666663</v>
      </c>
      <c r="H14" s="19">
        <v>0.91666666666666663</v>
      </c>
      <c r="I14" s="19">
        <v>0.91666666666666663</v>
      </c>
      <c r="J14" s="19">
        <v>0.91666666666666663</v>
      </c>
      <c r="K14" s="19">
        <v>0.91666666666666663</v>
      </c>
      <c r="L14" s="19">
        <v>0.91666666666666663</v>
      </c>
      <c r="M14" s="19">
        <v>0.91666666666666663</v>
      </c>
      <c r="N14" s="19">
        <v>0.91666666666666663</v>
      </c>
      <c r="O14" s="19">
        <v>0.91666666666666663</v>
      </c>
      <c r="P14" s="19">
        <v>0.91666666666666663</v>
      </c>
      <c r="Q14" s="19">
        <v>0.91666666666666663</v>
      </c>
      <c r="R14" s="19">
        <v>0.91666666666666663</v>
      </c>
      <c r="S14" s="19">
        <v>0.91666666666666663</v>
      </c>
      <c r="T14" s="19">
        <v>0.91666666666666663</v>
      </c>
      <c r="U14" s="19">
        <v>0.91666666666666663</v>
      </c>
      <c r="V14" s="19">
        <v>0.91666666666666663</v>
      </c>
      <c r="W14" s="19">
        <v>0.91666666666666663</v>
      </c>
      <c r="X14" s="19">
        <v>0.91666666666666663</v>
      </c>
      <c r="Y14" s="19">
        <v>0.91666666666666663</v>
      </c>
      <c r="Z14" s="19">
        <v>0.91666666666666663</v>
      </c>
      <c r="AA14" s="19">
        <v>0.91666666666666663</v>
      </c>
      <c r="AB14" s="19">
        <v>0.91666666666666663</v>
      </c>
      <c r="AC14" s="19">
        <v>0.91666666666666663</v>
      </c>
      <c r="AD14" s="19">
        <v>0.91666666666666663</v>
      </c>
      <c r="AE14" s="19">
        <v>0.91666666666666663</v>
      </c>
      <c r="AF14" s="19">
        <v>0.91666666666666663</v>
      </c>
      <c r="AG14" s="19">
        <v>0.91666666666666663</v>
      </c>
      <c r="AH14" s="75">
        <v>0.91666666666666663</v>
      </c>
    </row>
    <row r="15" spans="1:34" s="16" customFormat="1" ht="15.75" x14ac:dyDescent="0.25">
      <c r="B15" s="30" t="s">
        <v>18</v>
      </c>
      <c r="C15" s="38" t="s">
        <v>14</v>
      </c>
      <c r="D15" s="31" t="s">
        <v>23</v>
      </c>
      <c r="E15" s="31" t="s">
        <v>23</v>
      </c>
      <c r="F15" s="31" t="s">
        <v>23</v>
      </c>
      <c r="G15" s="31" t="s">
        <v>23</v>
      </c>
      <c r="H15" s="31" t="s">
        <v>23</v>
      </c>
      <c r="I15" s="31" t="s">
        <v>23</v>
      </c>
      <c r="J15" s="31" t="s">
        <v>23</v>
      </c>
      <c r="K15" s="31" t="s">
        <v>23</v>
      </c>
      <c r="L15" s="31" t="s">
        <v>23</v>
      </c>
      <c r="M15" s="31" t="s">
        <v>23</v>
      </c>
      <c r="N15" s="31" t="s">
        <v>23</v>
      </c>
      <c r="O15" s="31" t="s">
        <v>23</v>
      </c>
      <c r="P15" s="31" t="s">
        <v>23</v>
      </c>
      <c r="Q15" s="31" t="s">
        <v>23</v>
      </c>
      <c r="R15" s="31" t="s">
        <v>23</v>
      </c>
      <c r="S15" s="31" t="s">
        <v>23</v>
      </c>
      <c r="T15" s="31" t="s">
        <v>23</v>
      </c>
      <c r="U15" s="31" t="s">
        <v>23</v>
      </c>
      <c r="V15" s="31" t="s">
        <v>23</v>
      </c>
      <c r="W15" s="31" t="s">
        <v>23</v>
      </c>
      <c r="X15" s="31" t="s">
        <v>23</v>
      </c>
      <c r="Y15" s="31" t="s">
        <v>23</v>
      </c>
      <c r="Z15" s="31" t="s">
        <v>23</v>
      </c>
      <c r="AA15" s="31" t="s">
        <v>23</v>
      </c>
      <c r="AB15" s="31" t="s">
        <v>23</v>
      </c>
      <c r="AC15" s="31" t="s">
        <v>23</v>
      </c>
      <c r="AD15" s="31" t="s">
        <v>23</v>
      </c>
      <c r="AE15" s="31" t="s">
        <v>23</v>
      </c>
      <c r="AF15" s="31" t="s">
        <v>23</v>
      </c>
      <c r="AG15" s="31" t="s">
        <v>23</v>
      </c>
      <c r="AH15" s="53" t="s">
        <v>23</v>
      </c>
    </row>
    <row r="16" spans="1:34" s="39" customFormat="1" ht="15.75" x14ac:dyDescent="0.25">
      <c r="B16" s="28" t="s">
        <v>19</v>
      </c>
      <c r="C16" s="38" t="s">
        <v>14</v>
      </c>
      <c r="D16" s="29" t="s">
        <v>24</v>
      </c>
      <c r="E16" s="29" t="s">
        <v>24</v>
      </c>
      <c r="F16" s="29" t="s">
        <v>24</v>
      </c>
      <c r="G16" s="29" t="s">
        <v>24</v>
      </c>
      <c r="H16" s="29" t="s">
        <v>24</v>
      </c>
      <c r="I16" s="29" t="s">
        <v>24</v>
      </c>
      <c r="J16" s="29" t="s">
        <v>24</v>
      </c>
      <c r="K16" s="29" t="s">
        <v>24</v>
      </c>
      <c r="L16" s="29" t="s">
        <v>24</v>
      </c>
      <c r="M16" s="29" t="s">
        <v>24</v>
      </c>
      <c r="N16" s="29" t="s">
        <v>24</v>
      </c>
      <c r="O16" s="29" t="s">
        <v>24</v>
      </c>
      <c r="P16" s="29" t="s">
        <v>24</v>
      </c>
      <c r="Q16" s="29" t="s">
        <v>24</v>
      </c>
      <c r="R16" s="29" t="s">
        <v>24</v>
      </c>
      <c r="S16" s="29" t="s">
        <v>24</v>
      </c>
      <c r="T16" s="29" t="s">
        <v>24</v>
      </c>
      <c r="U16" s="29" t="s">
        <v>24</v>
      </c>
      <c r="V16" s="29" t="s">
        <v>24</v>
      </c>
      <c r="W16" s="29" t="s">
        <v>24</v>
      </c>
      <c r="X16" s="29" t="s">
        <v>24</v>
      </c>
      <c r="Y16" s="29" t="s">
        <v>24</v>
      </c>
      <c r="Z16" s="29" t="s">
        <v>24</v>
      </c>
      <c r="AA16" s="29" t="s">
        <v>24</v>
      </c>
      <c r="AB16" s="29" t="s">
        <v>24</v>
      </c>
      <c r="AC16" s="29" t="s">
        <v>24</v>
      </c>
      <c r="AD16" s="29" t="s">
        <v>24</v>
      </c>
      <c r="AE16" s="29" t="s">
        <v>24</v>
      </c>
      <c r="AF16" s="29" t="s">
        <v>24</v>
      </c>
      <c r="AG16" s="29" t="s">
        <v>24</v>
      </c>
      <c r="AH16" s="114" t="s">
        <v>24</v>
      </c>
    </row>
    <row r="17" spans="2:34" s="39" customFormat="1" ht="16.5" thickBot="1" x14ac:dyDescent="0.3">
      <c r="B17" s="40" t="s">
        <v>20</v>
      </c>
      <c r="C17" s="41" t="s">
        <v>14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1"/>
    </row>
    <row r="18" spans="2:34" s="16" customFormat="1" ht="15.75" x14ac:dyDescent="0.25">
      <c r="B18" s="25" t="s">
        <v>13</v>
      </c>
      <c r="C18" s="102" t="s">
        <v>14</v>
      </c>
      <c r="D18" s="27"/>
      <c r="E18" s="27"/>
      <c r="F18" s="27">
        <v>118</v>
      </c>
      <c r="G18" s="27"/>
      <c r="H18" s="27">
        <v>118</v>
      </c>
      <c r="I18" s="27"/>
      <c r="J18" s="27">
        <v>118</v>
      </c>
      <c r="K18" s="27"/>
      <c r="L18" s="27">
        <v>118</v>
      </c>
      <c r="M18" s="27"/>
      <c r="N18" s="27">
        <v>118</v>
      </c>
      <c r="O18" s="27"/>
      <c r="P18" s="27">
        <v>118</v>
      </c>
      <c r="Q18" s="27"/>
      <c r="R18" s="27">
        <v>118</v>
      </c>
      <c r="S18" s="27"/>
      <c r="T18" s="27">
        <v>118</v>
      </c>
      <c r="U18" s="27"/>
      <c r="V18" s="27">
        <v>118</v>
      </c>
      <c r="W18" s="27"/>
      <c r="X18" s="27">
        <v>118</v>
      </c>
      <c r="Y18" s="27"/>
      <c r="Z18" s="27">
        <v>118</v>
      </c>
      <c r="AA18" s="27"/>
      <c r="AB18" s="27">
        <v>118</v>
      </c>
      <c r="AC18" s="27"/>
      <c r="AD18" s="27">
        <v>118</v>
      </c>
      <c r="AE18" s="27"/>
      <c r="AF18" s="27">
        <v>118</v>
      </c>
      <c r="AG18" s="27"/>
      <c r="AH18" s="27">
        <v>118</v>
      </c>
    </row>
    <row r="19" spans="2:34" s="16" customFormat="1" ht="15.75" x14ac:dyDescent="0.25">
      <c r="B19" s="28" t="s">
        <v>16</v>
      </c>
      <c r="C19" s="103" t="s">
        <v>14</v>
      </c>
      <c r="D19" s="83"/>
      <c r="E19" s="13"/>
      <c r="F19" s="83">
        <v>45641.232638888891</v>
      </c>
      <c r="G19" s="13"/>
      <c r="H19" s="83">
        <v>45641.232638888891</v>
      </c>
      <c r="I19" s="13"/>
      <c r="J19" s="83">
        <v>45641.232638888891</v>
      </c>
      <c r="K19" s="13"/>
      <c r="L19" s="83">
        <v>45641.232638888891</v>
      </c>
      <c r="M19" s="13"/>
      <c r="N19" s="83">
        <v>45641.232638888891</v>
      </c>
      <c r="O19" s="13"/>
      <c r="P19" s="83">
        <v>45641.232638888891</v>
      </c>
      <c r="Q19" s="13"/>
      <c r="R19" s="83">
        <v>45641.232638888891</v>
      </c>
      <c r="S19" s="13"/>
      <c r="T19" s="83">
        <v>45641.232638888891</v>
      </c>
      <c r="U19" s="13"/>
      <c r="V19" s="83">
        <v>45641.232638888891</v>
      </c>
      <c r="W19" s="13"/>
      <c r="X19" s="83">
        <v>45641.232638888891</v>
      </c>
      <c r="Y19" s="13"/>
      <c r="Z19" s="83">
        <v>45641.232638888891</v>
      </c>
      <c r="AA19" s="13"/>
      <c r="AB19" s="83">
        <v>45641.232638888891</v>
      </c>
      <c r="AC19" s="13"/>
      <c r="AD19" s="83">
        <v>45641.232638888891</v>
      </c>
      <c r="AE19" s="13"/>
      <c r="AF19" s="83">
        <v>45641.232638888891</v>
      </c>
      <c r="AG19" s="13"/>
      <c r="AH19" s="83">
        <v>45641.232638888891</v>
      </c>
    </row>
    <row r="20" spans="2:34" s="39" customFormat="1" ht="15.75" x14ac:dyDescent="0.25">
      <c r="B20" s="30" t="s">
        <v>18</v>
      </c>
      <c r="C20" s="103" t="s">
        <v>14</v>
      </c>
      <c r="D20" s="17"/>
      <c r="E20" s="54"/>
      <c r="F20" s="17">
        <v>117</v>
      </c>
      <c r="G20" s="17"/>
      <c r="H20" s="17">
        <v>117</v>
      </c>
      <c r="I20" s="17"/>
      <c r="J20" s="17">
        <v>117</v>
      </c>
      <c r="K20" s="17"/>
      <c r="L20" s="17">
        <v>117</v>
      </c>
      <c r="M20" s="17"/>
      <c r="N20" s="17">
        <v>117</v>
      </c>
      <c r="O20" s="17"/>
      <c r="P20" s="17">
        <v>117</v>
      </c>
      <c r="Q20" s="17"/>
      <c r="R20" s="17">
        <v>117</v>
      </c>
      <c r="S20" s="17"/>
      <c r="T20" s="17">
        <v>117</v>
      </c>
      <c r="U20" s="17"/>
      <c r="V20" s="17">
        <v>117</v>
      </c>
      <c r="W20" s="17"/>
      <c r="X20" s="17">
        <v>117</v>
      </c>
      <c r="Y20" s="17"/>
      <c r="Z20" s="17">
        <v>117</v>
      </c>
      <c r="AA20" s="17"/>
      <c r="AB20" s="17">
        <v>117</v>
      </c>
      <c r="AC20" s="17"/>
      <c r="AD20" s="17">
        <v>117</v>
      </c>
      <c r="AE20" s="17"/>
      <c r="AF20" s="17">
        <v>117</v>
      </c>
      <c r="AG20" s="17"/>
      <c r="AH20" s="17">
        <v>117</v>
      </c>
    </row>
    <row r="21" spans="2:34" s="39" customFormat="1" ht="15.75" x14ac:dyDescent="0.25">
      <c r="B21" s="28" t="s">
        <v>19</v>
      </c>
      <c r="C21" s="103" t="s">
        <v>14</v>
      </c>
      <c r="D21" s="83"/>
      <c r="E21" s="54"/>
      <c r="F21" s="83">
        <v>45641.956944444442</v>
      </c>
      <c r="G21" s="44"/>
      <c r="H21" s="83">
        <v>45641.956944444442</v>
      </c>
      <c r="I21" s="44"/>
      <c r="J21" s="83">
        <v>45641.956944444442</v>
      </c>
      <c r="K21" s="44"/>
      <c r="L21" s="83">
        <v>45641.956944444442</v>
      </c>
      <c r="M21" s="44"/>
      <c r="N21" s="83">
        <v>45641.956944444442</v>
      </c>
      <c r="O21" s="44"/>
      <c r="P21" s="83">
        <v>45641.956944444442</v>
      </c>
      <c r="Q21" s="44"/>
      <c r="R21" s="83">
        <v>45641.956944444442</v>
      </c>
      <c r="S21" s="44"/>
      <c r="T21" s="83">
        <v>45641.956944444442</v>
      </c>
      <c r="U21" s="44"/>
      <c r="V21" s="83">
        <v>45641.956944444442</v>
      </c>
      <c r="W21" s="44"/>
      <c r="X21" s="83">
        <v>45641.956944444442</v>
      </c>
      <c r="Y21" s="44"/>
      <c r="Z21" s="83">
        <v>45641.956944444442</v>
      </c>
      <c r="AA21" s="44"/>
      <c r="AB21" s="83">
        <v>45641.956944444442</v>
      </c>
      <c r="AC21" s="44"/>
      <c r="AD21" s="83">
        <v>45641.956944444442</v>
      </c>
      <c r="AE21" s="44"/>
      <c r="AF21" s="83">
        <v>45641.956944444442</v>
      </c>
      <c r="AG21" s="44"/>
      <c r="AH21" s="83">
        <v>45641.956944444442</v>
      </c>
    </row>
    <row r="22" spans="2:34" s="48" customFormat="1" ht="16.5" thickBot="1" x14ac:dyDescent="0.3">
      <c r="B22" s="32" t="s">
        <v>20</v>
      </c>
      <c r="C22" s="104" t="s">
        <v>14</v>
      </c>
      <c r="D22" s="34"/>
      <c r="E22" s="61"/>
      <c r="F22" s="34">
        <f>(F21-F19)+24</f>
        <v>24.724305555551837</v>
      </c>
      <c r="G22" s="46"/>
      <c r="H22" s="34">
        <f>(H21-H19)+24</f>
        <v>24.724305555551837</v>
      </c>
      <c r="I22" s="46"/>
      <c r="J22" s="34">
        <f>(J21-J19)+24</f>
        <v>24.724305555551837</v>
      </c>
      <c r="K22" s="46"/>
      <c r="L22" s="34">
        <f>(L21-L19)+24</f>
        <v>24.724305555551837</v>
      </c>
      <c r="M22" s="46"/>
      <c r="N22" s="34">
        <f>(N21-N19)+24</f>
        <v>24.724305555551837</v>
      </c>
      <c r="O22" s="46"/>
      <c r="P22" s="34">
        <f>(P21-P19)+24</f>
        <v>24.724305555551837</v>
      </c>
      <c r="Q22" s="46"/>
      <c r="R22" s="34">
        <f>(R21-R19)+24</f>
        <v>24.724305555551837</v>
      </c>
      <c r="S22" s="46"/>
      <c r="T22" s="34">
        <f>(T21-T19)+24</f>
        <v>24.724305555551837</v>
      </c>
      <c r="U22" s="46"/>
      <c r="V22" s="34">
        <f>(V21-V19)+24</f>
        <v>24.724305555551837</v>
      </c>
      <c r="W22" s="46"/>
      <c r="X22" s="34">
        <f>(X21-X19)+24</f>
        <v>24.724305555551837</v>
      </c>
      <c r="Y22" s="46"/>
      <c r="Z22" s="34">
        <f t="shared" ref="Z22" si="12">(Z21-Z19)+24</f>
        <v>24.724305555551837</v>
      </c>
      <c r="AA22" s="46"/>
      <c r="AB22" s="34">
        <f t="shared" ref="AB22" si="13">(AB21-AB19)+24</f>
        <v>24.724305555551837</v>
      </c>
      <c r="AC22" s="46"/>
      <c r="AD22" s="34">
        <f t="shared" ref="AD22" si="14">(AD21-AD19)+24</f>
        <v>24.724305555551837</v>
      </c>
      <c r="AE22" s="46"/>
      <c r="AF22" s="34">
        <f t="shared" ref="AF22" si="15">(AF21-AF19)+24</f>
        <v>24.724305555551837</v>
      </c>
      <c r="AG22" s="46"/>
      <c r="AH22" s="34">
        <f t="shared" ref="AH22" si="16">(AH21-AH19)+24</f>
        <v>24.724305555551837</v>
      </c>
    </row>
    <row r="23" spans="2:34" s="16" customFormat="1" ht="15.75" x14ac:dyDescent="0.25">
      <c r="B23" s="35" t="s">
        <v>13</v>
      </c>
      <c r="C23" s="36" t="s">
        <v>14</v>
      </c>
      <c r="D23" s="37">
        <v>73</v>
      </c>
      <c r="E23" s="8" t="s">
        <v>15</v>
      </c>
      <c r="F23" s="37">
        <v>73</v>
      </c>
      <c r="G23" s="8" t="s">
        <v>15</v>
      </c>
      <c r="H23" s="37">
        <v>73</v>
      </c>
      <c r="I23" s="8" t="s">
        <v>15</v>
      </c>
      <c r="J23" s="37">
        <v>73</v>
      </c>
      <c r="K23" s="8" t="s">
        <v>15</v>
      </c>
      <c r="L23" s="37">
        <v>73</v>
      </c>
      <c r="M23" s="8" t="s">
        <v>15</v>
      </c>
      <c r="N23" s="37">
        <v>73</v>
      </c>
      <c r="O23" s="8" t="s">
        <v>15</v>
      </c>
      <c r="P23" s="37">
        <v>73</v>
      </c>
      <c r="Q23" s="8" t="s">
        <v>15</v>
      </c>
      <c r="R23" s="37">
        <v>73</v>
      </c>
      <c r="S23" s="8" t="s">
        <v>15</v>
      </c>
      <c r="T23" s="37">
        <v>73</v>
      </c>
      <c r="U23" s="8" t="s">
        <v>15</v>
      </c>
      <c r="V23" s="37">
        <v>73</v>
      </c>
      <c r="W23" s="8" t="s">
        <v>15</v>
      </c>
      <c r="X23" s="37">
        <v>73</v>
      </c>
      <c r="Y23" s="8" t="s">
        <v>15</v>
      </c>
      <c r="Z23" s="37">
        <v>73</v>
      </c>
      <c r="AA23" s="8" t="s">
        <v>15</v>
      </c>
      <c r="AB23" s="37">
        <v>73</v>
      </c>
      <c r="AC23" s="8" t="s">
        <v>15</v>
      </c>
      <c r="AD23" s="37">
        <v>73</v>
      </c>
      <c r="AE23" s="8" t="s">
        <v>15</v>
      </c>
      <c r="AF23" s="37">
        <v>73</v>
      </c>
      <c r="AG23" s="8" t="s">
        <v>15</v>
      </c>
      <c r="AH23" s="49">
        <v>73</v>
      </c>
    </row>
    <row r="24" spans="2:34" s="16" customFormat="1" ht="15.75" x14ac:dyDescent="0.25">
      <c r="B24" s="28" t="s">
        <v>16</v>
      </c>
      <c r="C24" s="38" t="s">
        <v>14</v>
      </c>
      <c r="D24" s="83">
        <v>45641.645833333336</v>
      </c>
      <c r="E24" s="13" t="s">
        <v>17</v>
      </c>
      <c r="F24" s="83">
        <v>45641.645833333336</v>
      </c>
      <c r="G24" s="13" t="s">
        <v>17</v>
      </c>
      <c r="H24" s="83">
        <v>45641.645833333336</v>
      </c>
      <c r="I24" s="13" t="s">
        <v>17</v>
      </c>
      <c r="J24" s="83">
        <v>45641.645833333336</v>
      </c>
      <c r="K24" s="13" t="s">
        <v>17</v>
      </c>
      <c r="L24" s="83">
        <v>45641.645833333336</v>
      </c>
      <c r="M24" s="13" t="s">
        <v>17</v>
      </c>
      <c r="N24" s="83">
        <v>45641.645833333336</v>
      </c>
      <c r="O24" s="13" t="s">
        <v>17</v>
      </c>
      <c r="P24" s="83">
        <v>45641.645833333336</v>
      </c>
      <c r="Q24" s="13" t="s">
        <v>17</v>
      </c>
      <c r="R24" s="83">
        <v>45641.645833333336</v>
      </c>
      <c r="S24" s="13" t="s">
        <v>17</v>
      </c>
      <c r="T24" s="83">
        <v>45641.645833333336</v>
      </c>
      <c r="U24" s="13" t="s">
        <v>17</v>
      </c>
      <c r="V24" s="83">
        <v>45641.645833333336</v>
      </c>
      <c r="W24" s="13" t="s">
        <v>17</v>
      </c>
      <c r="X24" s="83">
        <v>45641.645833333336</v>
      </c>
      <c r="Y24" s="13" t="s">
        <v>17</v>
      </c>
      <c r="Z24" s="83">
        <v>45641.645833333336</v>
      </c>
      <c r="AA24" s="13" t="s">
        <v>17</v>
      </c>
      <c r="AB24" s="83">
        <v>45641.645833333336</v>
      </c>
      <c r="AC24" s="13" t="s">
        <v>17</v>
      </c>
      <c r="AD24" s="83">
        <v>45641.645833333336</v>
      </c>
      <c r="AE24" s="13" t="s">
        <v>17</v>
      </c>
      <c r="AF24" s="83">
        <v>45641.645833333336</v>
      </c>
      <c r="AG24" s="13" t="s">
        <v>17</v>
      </c>
      <c r="AH24" s="113">
        <v>45641.645833333336</v>
      </c>
    </row>
    <row r="25" spans="2:34" s="16" customFormat="1" ht="15.75" x14ac:dyDescent="0.25">
      <c r="B25" s="30" t="s">
        <v>18</v>
      </c>
      <c r="C25" s="38" t="s">
        <v>14</v>
      </c>
      <c r="D25" s="29" t="s">
        <v>23</v>
      </c>
      <c r="E25" s="17">
        <v>74</v>
      </c>
      <c r="F25" s="29" t="s">
        <v>23</v>
      </c>
      <c r="G25" s="17">
        <v>74</v>
      </c>
      <c r="H25" s="29" t="s">
        <v>23</v>
      </c>
      <c r="I25" s="17">
        <v>74</v>
      </c>
      <c r="J25" s="29" t="s">
        <v>23</v>
      </c>
      <c r="K25" s="17">
        <v>74</v>
      </c>
      <c r="L25" s="29" t="s">
        <v>23</v>
      </c>
      <c r="M25" s="17">
        <v>74</v>
      </c>
      <c r="N25" s="29" t="s">
        <v>23</v>
      </c>
      <c r="O25" s="17">
        <v>74</v>
      </c>
      <c r="P25" s="29" t="s">
        <v>23</v>
      </c>
      <c r="Q25" s="17">
        <v>74</v>
      </c>
      <c r="R25" s="29" t="s">
        <v>23</v>
      </c>
      <c r="S25" s="17">
        <v>74</v>
      </c>
      <c r="T25" s="29" t="s">
        <v>23</v>
      </c>
      <c r="U25" s="17">
        <v>74</v>
      </c>
      <c r="V25" s="29" t="s">
        <v>23</v>
      </c>
      <c r="W25" s="17">
        <v>74</v>
      </c>
      <c r="X25" s="29" t="s">
        <v>23</v>
      </c>
      <c r="Y25" s="17">
        <v>74</v>
      </c>
      <c r="Z25" s="29" t="s">
        <v>23</v>
      </c>
      <c r="AA25" s="17">
        <v>74</v>
      </c>
      <c r="AB25" s="29" t="s">
        <v>23</v>
      </c>
      <c r="AC25" s="17">
        <v>74</v>
      </c>
      <c r="AD25" s="29" t="s">
        <v>23</v>
      </c>
      <c r="AE25" s="17">
        <v>74</v>
      </c>
      <c r="AF25" s="29" t="s">
        <v>23</v>
      </c>
      <c r="AG25" s="17">
        <v>74</v>
      </c>
      <c r="AH25" s="114" t="s">
        <v>23</v>
      </c>
    </row>
    <row r="26" spans="2:34" s="16" customFormat="1" ht="15.75" x14ac:dyDescent="0.25">
      <c r="B26" s="28" t="s">
        <v>19</v>
      </c>
      <c r="C26" s="38" t="s">
        <v>14</v>
      </c>
      <c r="D26" s="29" t="s">
        <v>24</v>
      </c>
      <c r="E26" s="115">
        <v>45642.355555555558</v>
      </c>
      <c r="F26" s="29" t="s">
        <v>24</v>
      </c>
      <c r="G26" s="115">
        <v>45642.355555555558</v>
      </c>
      <c r="H26" s="29" t="s">
        <v>24</v>
      </c>
      <c r="I26" s="115">
        <v>45642.355555555558</v>
      </c>
      <c r="J26" s="29" t="s">
        <v>24</v>
      </c>
      <c r="K26" s="115">
        <v>45642.355555555558</v>
      </c>
      <c r="L26" s="29" t="s">
        <v>24</v>
      </c>
      <c r="M26" s="115">
        <v>45642.355555555558</v>
      </c>
      <c r="N26" s="29" t="s">
        <v>24</v>
      </c>
      <c r="O26" s="115">
        <v>45642.355555555558</v>
      </c>
      <c r="P26" s="29" t="s">
        <v>24</v>
      </c>
      <c r="Q26" s="115">
        <v>45642.355555555558</v>
      </c>
      <c r="R26" s="29" t="s">
        <v>24</v>
      </c>
      <c r="S26" s="115">
        <v>45642.355555555558</v>
      </c>
      <c r="T26" s="29" t="s">
        <v>24</v>
      </c>
      <c r="U26" s="115">
        <v>45642.355555555558</v>
      </c>
      <c r="V26" s="29" t="s">
        <v>24</v>
      </c>
      <c r="W26" s="115">
        <v>45642.355555555558</v>
      </c>
      <c r="X26" s="29" t="s">
        <v>24</v>
      </c>
      <c r="Y26" s="115">
        <v>45642.355555555558</v>
      </c>
      <c r="Z26" s="29" t="s">
        <v>24</v>
      </c>
      <c r="AA26" s="115">
        <v>45642.355555555558</v>
      </c>
      <c r="AB26" s="29" t="s">
        <v>24</v>
      </c>
      <c r="AC26" s="115">
        <v>45642.355555555558</v>
      </c>
      <c r="AD26" s="29" t="s">
        <v>24</v>
      </c>
      <c r="AE26" s="115">
        <v>45642.355555555558</v>
      </c>
      <c r="AF26" s="29" t="s">
        <v>24</v>
      </c>
      <c r="AG26" s="115">
        <v>45642.355555555558</v>
      </c>
      <c r="AH26" s="114" t="s">
        <v>24</v>
      </c>
    </row>
    <row r="27" spans="2:34" s="48" customFormat="1" ht="16.5" thickBot="1" x14ac:dyDescent="0.3">
      <c r="B27" s="32" t="s">
        <v>20</v>
      </c>
      <c r="C27" s="45" t="s">
        <v>14</v>
      </c>
      <c r="D27" s="34"/>
      <c r="E27" s="46">
        <f>(E26-D24)+24</f>
        <v>24.709722222221899</v>
      </c>
      <c r="F27" s="34"/>
      <c r="G27" s="46">
        <f>(G26-F24)+24</f>
        <v>24.709722222221899</v>
      </c>
      <c r="H27" s="34"/>
      <c r="I27" s="46">
        <f>(I26-H24)+24</f>
        <v>24.709722222221899</v>
      </c>
      <c r="J27" s="34"/>
      <c r="K27" s="46">
        <f>(K26-J24)+24</f>
        <v>24.709722222221899</v>
      </c>
      <c r="L27" s="34"/>
      <c r="M27" s="46">
        <f>(M26-L24)+24</f>
        <v>24.709722222221899</v>
      </c>
      <c r="N27" s="34"/>
      <c r="O27" s="46">
        <f>(O26-N24)+24</f>
        <v>24.709722222221899</v>
      </c>
      <c r="P27" s="34"/>
      <c r="Q27" s="46">
        <f>(Q26-P24)+24</f>
        <v>24.709722222221899</v>
      </c>
      <c r="R27" s="34"/>
      <c r="S27" s="46">
        <f>(S26-R24)+24</f>
        <v>24.709722222221899</v>
      </c>
      <c r="T27" s="34"/>
      <c r="U27" s="46">
        <f>(U26-T24)+24</f>
        <v>24.709722222221899</v>
      </c>
      <c r="V27" s="61"/>
      <c r="W27" s="46">
        <f>(W26-V24)+24</f>
        <v>24.709722222221899</v>
      </c>
      <c r="X27" s="61"/>
      <c r="Y27" s="46">
        <f>(Y26-X24)+24</f>
        <v>24.709722222221899</v>
      </c>
      <c r="Z27" s="61"/>
      <c r="AA27" s="46">
        <f>(AA26-Z24)+24</f>
        <v>24.709722222221899</v>
      </c>
      <c r="AB27" s="61"/>
      <c r="AC27" s="46">
        <f>(AC26-AB24)+24</f>
        <v>24.709722222221899</v>
      </c>
      <c r="AD27" s="61"/>
      <c r="AE27" s="46">
        <f>(AE26-AD24)+24</f>
        <v>24.709722222221899</v>
      </c>
      <c r="AF27" s="61"/>
      <c r="AG27" s="46">
        <f>(AG26-AF24)+24</f>
        <v>24.709722222221899</v>
      </c>
      <c r="AH27" s="133"/>
    </row>
    <row r="28" spans="2:34" s="48" customFormat="1" ht="15.75" x14ac:dyDescent="0.25">
      <c r="B28" s="35" t="s">
        <v>13</v>
      </c>
      <c r="C28" s="106" t="s">
        <v>14</v>
      </c>
      <c r="D28" s="145"/>
      <c r="E28" s="37">
        <v>66</v>
      </c>
      <c r="F28" s="9"/>
      <c r="G28" s="37">
        <v>66</v>
      </c>
      <c r="H28" s="9"/>
      <c r="I28" s="37">
        <v>66</v>
      </c>
      <c r="J28" s="9"/>
      <c r="K28" s="37">
        <v>66</v>
      </c>
      <c r="L28" s="9"/>
      <c r="M28" s="37">
        <v>66</v>
      </c>
      <c r="N28" s="9"/>
      <c r="O28" s="37">
        <v>66</v>
      </c>
      <c r="P28" s="9"/>
      <c r="Q28" s="37">
        <v>66</v>
      </c>
      <c r="R28" s="9"/>
      <c r="S28" s="37">
        <v>66</v>
      </c>
      <c r="T28" s="9"/>
      <c r="U28" s="37">
        <v>66</v>
      </c>
      <c r="V28" s="9"/>
      <c r="W28" s="37">
        <v>66</v>
      </c>
      <c r="X28" s="9"/>
      <c r="Y28" s="37">
        <v>66</v>
      </c>
      <c r="Z28" s="9"/>
      <c r="AA28" s="37">
        <v>66</v>
      </c>
      <c r="AB28" s="9"/>
      <c r="AC28" s="37">
        <v>66</v>
      </c>
      <c r="AD28" s="9"/>
      <c r="AE28" s="37">
        <v>66</v>
      </c>
      <c r="AF28" s="9"/>
      <c r="AG28" s="37">
        <v>66</v>
      </c>
      <c r="AH28" s="125"/>
    </row>
    <row r="29" spans="2:34" s="48" customFormat="1" ht="15.75" x14ac:dyDescent="0.25">
      <c r="B29" s="28" t="s">
        <v>16</v>
      </c>
      <c r="C29" s="107" t="s">
        <v>14</v>
      </c>
      <c r="D29" s="146"/>
      <c r="E29" s="19">
        <v>9.5138888888888884E-2</v>
      </c>
      <c r="F29" s="52"/>
      <c r="G29" s="19">
        <v>9.5138888888888884E-2</v>
      </c>
      <c r="H29" s="52"/>
      <c r="I29" s="19">
        <v>9.5138888888888884E-2</v>
      </c>
      <c r="J29" s="52"/>
      <c r="K29" s="19">
        <v>9.5138888888888884E-2</v>
      </c>
      <c r="L29" s="52"/>
      <c r="M29" s="19">
        <v>9.5138888888888884E-2</v>
      </c>
      <c r="N29" s="52"/>
      <c r="O29" s="19">
        <v>9.5138888888888884E-2</v>
      </c>
      <c r="P29" s="52"/>
      <c r="Q29" s="19">
        <v>9.5138888888888884E-2</v>
      </c>
      <c r="R29" s="52"/>
      <c r="S29" s="19">
        <v>9.5138888888888884E-2</v>
      </c>
      <c r="T29" s="52"/>
      <c r="U29" s="19">
        <v>9.5138888888888884E-2</v>
      </c>
      <c r="V29" s="52"/>
      <c r="W29" s="19">
        <v>9.5138888888888884E-2</v>
      </c>
      <c r="X29" s="52"/>
      <c r="Y29" s="19">
        <v>9.5138888888888884E-2</v>
      </c>
      <c r="Z29" s="52"/>
      <c r="AA29" s="19">
        <v>9.5138888888888884E-2</v>
      </c>
      <c r="AB29" s="52"/>
      <c r="AC29" s="19">
        <v>9.5138888888888884E-2</v>
      </c>
      <c r="AD29" s="52"/>
      <c r="AE29" s="19">
        <v>9.5138888888888884E-2</v>
      </c>
      <c r="AF29" s="52"/>
      <c r="AG29" s="19">
        <v>9.5138888888888884E-2</v>
      </c>
      <c r="AH29" s="126"/>
    </row>
    <row r="30" spans="2:34" s="48" customFormat="1" ht="15.75" x14ac:dyDescent="0.25">
      <c r="B30" s="30" t="s">
        <v>18</v>
      </c>
      <c r="C30" s="107" t="s">
        <v>14</v>
      </c>
      <c r="D30" s="146"/>
      <c r="E30" s="17" t="s">
        <v>25</v>
      </c>
      <c r="F30" s="52"/>
      <c r="G30" s="17" t="s">
        <v>25</v>
      </c>
      <c r="H30" s="52"/>
      <c r="I30" s="17" t="s">
        <v>25</v>
      </c>
      <c r="J30" s="52"/>
      <c r="K30" s="17" t="s">
        <v>25</v>
      </c>
      <c r="L30" s="52"/>
      <c r="M30" s="17" t="s">
        <v>25</v>
      </c>
      <c r="N30" s="52"/>
      <c r="O30" s="17" t="s">
        <v>25</v>
      </c>
      <c r="P30" s="52"/>
      <c r="Q30" s="17" t="s">
        <v>25</v>
      </c>
      <c r="R30" s="52"/>
      <c r="S30" s="17" t="s">
        <v>25</v>
      </c>
      <c r="T30" s="52"/>
      <c r="U30" s="17" t="s">
        <v>25</v>
      </c>
      <c r="V30" s="52"/>
      <c r="W30" s="17" t="s">
        <v>25</v>
      </c>
      <c r="X30" s="52"/>
      <c r="Y30" s="17" t="s">
        <v>25</v>
      </c>
      <c r="Z30" s="52"/>
      <c r="AA30" s="17" t="s">
        <v>25</v>
      </c>
      <c r="AB30" s="52"/>
      <c r="AC30" s="17" t="s">
        <v>25</v>
      </c>
      <c r="AD30" s="52"/>
      <c r="AE30" s="17" t="s">
        <v>25</v>
      </c>
      <c r="AF30" s="52"/>
      <c r="AG30" s="17" t="s">
        <v>25</v>
      </c>
      <c r="AH30" s="126"/>
    </row>
    <row r="31" spans="2:34" s="48" customFormat="1" ht="15.75" x14ac:dyDescent="0.25">
      <c r="B31" s="28" t="s">
        <v>19</v>
      </c>
      <c r="C31" s="107" t="s">
        <v>14</v>
      </c>
      <c r="D31" s="146"/>
      <c r="E31" s="13" t="s">
        <v>26</v>
      </c>
      <c r="F31" s="52"/>
      <c r="G31" s="13" t="s">
        <v>26</v>
      </c>
      <c r="H31" s="52"/>
      <c r="I31" s="13" t="s">
        <v>26</v>
      </c>
      <c r="J31" s="52"/>
      <c r="K31" s="13" t="s">
        <v>26</v>
      </c>
      <c r="L31" s="52"/>
      <c r="M31" s="13" t="s">
        <v>26</v>
      </c>
      <c r="N31" s="52"/>
      <c r="O31" s="13" t="s">
        <v>26</v>
      </c>
      <c r="P31" s="52"/>
      <c r="Q31" s="13" t="s">
        <v>26</v>
      </c>
      <c r="R31" s="52"/>
      <c r="S31" s="13" t="s">
        <v>26</v>
      </c>
      <c r="T31" s="52"/>
      <c r="U31" s="13" t="s">
        <v>26</v>
      </c>
      <c r="V31" s="52"/>
      <c r="W31" s="13" t="s">
        <v>26</v>
      </c>
      <c r="X31" s="52"/>
      <c r="Y31" s="13" t="s">
        <v>26</v>
      </c>
      <c r="Z31" s="52"/>
      <c r="AA31" s="13" t="s">
        <v>26</v>
      </c>
      <c r="AB31" s="52"/>
      <c r="AC31" s="13" t="s">
        <v>26</v>
      </c>
      <c r="AD31" s="52"/>
      <c r="AE31" s="13" t="s">
        <v>26</v>
      </c>
      <c r="AF31" s="52"/>
      <c r="AG31" s="13" t="s">
        <v>26</v>
      </c>
      <c r="AH31" s="126"/>
    </row>
    <row r="32" spans="2:34" s="48" customFormat="1" ht="15.75" x14ac:dyDescent="0.25">
      <c r="B32" s="51" t="s">
        <v>20</v>
      </c>
      <c r="C32" s="107" t="s">
        <v>14</v>
      </c>
      <c r="D32" s="146"/>
      <c r="E32" s="13" t="s">
        <v>27</v>
      </c>
      <c r="F32" s="52"/>
      <c r="G32" s="13" t="s">
        <v>27</v>
      </c>
      <c r="H32" s="52"/>
      <c r="I32" s="13" t="s">
        <v>27</v>
      </c>
      <c r="J32" s="52"/>
      <c r="K32" s="13" t="s">
        <v>27</v>
      </c>
      <c r="L32" s="52"/>
      <c r="M32" s="13" t="s">
        <v>27</v>
      </c>
      <c r="N32" s="52"/>
      <c r="O32" s="13" t="s">
        <v>27</v>
      </c>
      <c r="P32" s="52"/>
      <c r="Q32" s="13" t="s">
        <v>27</v>
      </c>
      <c r="R32" s="52"/>
      <c r="S32" s="13" t="s">
        <v>27</v>
      </c>
      <c r="T32" s="52"/>
      <c r="U32" s="13" t="s">
        <v>27</v>
      </c>
      <c r="V32" s="52"/>
      <c r="W32" s="13" t="s">
        <v>27</v>
      </c>
      <c r="X32" s="52"/>
      <c r="Y32" s="13" t="s">
        <v>27</v>
      </c>
      <c r="Z32" s="52"/>
      <c r="AA32" s="13" t="s">
        <v>27</v>
      </c>
      <c r="AB32" s="52"/>
      <c r="AC32" s="13" t="s">
        <v>27</v>
      </c>
      <c r="AD32" s="52"/>
      <c r="AE32" s="13" t="s">
        <v>27</v>
      </c>
      <c r="AF32" s="52"/>
      <c r="AG32" s="13" t="s">
        <v>27</v>
      </c>
      <c r="AH32" s="126"/>
    </row>
    <row r="33" spans="2:34" s="48" customFormat="1" ht="15.75" x14ac:dyDescent="0.25">
      <c r="B33" s="30" t="s">
        <v>13</v>
      </c>
      <c r="C33" s="107" t="s">
        <v>14</v>
      </c>
      <c r="D33" s="146"/>
      <c r="E33" s="31" t="s">
        <v>15</v>
      </c>
      <c r="F33" s="52"/>
      <c r="G33" s="31" t="s">
        <v>15</v>
      </c>
      <c r="H33" s="52"/>
      <c r="I33" s="31" t="s">
        <v>15</v>
      </c>
      <c r="J33" s="52"/>
      <c r="K33" s="31" t="s">
        <v>15</v>
      </c>
      <c r="L33" s="52"/>
      <c r="M33" s="31" t="s">
        <v>15</v>
      </c>
      <c r="N33" s="52"/>
      <c r="O33" s="31" t="s">
        <v>15</v>
      </c>
      <c r="P33" s="52"/>
      <c r="Q33" s="31" t="s">
        <v>15</v>
      </c>
      <c r="R33" s="52"/>
      <c r="S33" s="31" t="s">
        <v>15</v>
      </c>
      <c r="T33" s="52"/>
      <c r="U33" s="31" t="s">
        <v>15</v>
      </c>
      <c r="V33" s="52"/>
      <c r="W33" s="31" t="s">
        <v>15</v>
      </c>
      <c r="X33" s="52"/>
      <c r="Y33" s="31" t="s">
        <v>15</v>
      </c>
      <c r="Z33" s="52"/>
      <c r="AA33" s="31" t="s">
        <v>15</v>
      </c>
      <c r="AB33" s="52"/>
      <c r="AC33" s="31" t="s">
        <v>15</v>
      </c>
      <c r="AD33" s="52"/>
      <c r="AE33" s="31" t="s">
        <v>15</v>
      </c>
      <c r="AF33" s="52"/>
      <c r="AG33" s="31" t="s">
        <v>15</v>
      </c>
      <c r="AH33" s="126"/>
    </row>
    <row r="34" spans="2:34" s="48" customFormat="1" ht="15.75" x14ac:dyDescent="0.25">
      <c r="B34" s="28" t="s">
        <v>16</v>
      </c>
      <c r="C34" s="107" t="s">
        <v>14</v>
      </c>
      <c r="D34" s="146"/>
      <c r="E34" s="13" t="s">
        <v>17</v>
      </c>
      <c r="F34" s="52"/>
      <c r="G34" s="13" t="s">
        <v>17</v>
      </c>
      <c r="H34" s="52"/>
      <c r="I34" s="13" t="s">
        <v>17</v>
      </c>
      <c r="J34" s="52"/>
      <c r="K34" s="13" t="s">
        <v>17</v>
      </c>
      <c r="L34" s="52"/>
      <c r="M34" s="13" t="s">
        <v>17</v>
      </c>
      <c r="N34" s="52"/>
      <c r="O34" s="13" t="s">
        <v>17</v>
      </c>
      <c r="P34" s="52"/>
      <c r="Q34" s="13" t="s">
        <v>17</v>
      </c>
      <c r="R34" s="52"/>
      <c r="S34" s="13" t="s">
        <v>17</v>
      </c>
      <c r="T34" s="52"/>
      <c r="U34" s="13" t="s">
        <v>17</v>
      </c>
      <c r="V34" s="52"/>
      <c r="W34" s="13" t="s">
        <v>17</v>
      </c>
      <c r="X34" s="52"/>
      <c r="Y34" s="13" t="s">
        <v>17</v>
      </c>
      <c r="Z34" s="52"/>
      <c r="AA34" s="13" t="s">
        <v>17</v>
      </c>
      <c r="AB34" s="52"/>
      <c r="AC34" s="13" t="s">
        <v>17</v>
      </c>
      <c r="AD34" s="52"/>
      <c r="AE34" s="13" t="s">
        <v>17</v>
      </c>
      <c r="AF34" s="52"/>
      <c r="AG34" s="13" t="s">
        <v>17</v>
      </c>
      <c r="AH34" s="126"/>
    </row>
    <row r="35" spans="2:34" s="48" customFormat="1" ht="15.75" x14ac:dyDescent="0.25">
      <c r="B35" s="30" t="s">
        <v>18</v>
      </c>
      <c r="C35" s="107" t="s">
        <v>14</v>
      </c>
      <c r="D35" s="146"/>
      <c r="E35" s="17">
        <v>65</v>
      </c>
      <c r="F35" s="52"/>
      <c r="G35" s="17">
        <v>65</v>
      </c>
      <c r="H35" s="52"/>
      <c r="I35" s="17">
        <v>65</v>
      </c>
      <c r="J35" s="52"/>
      <c r="K35" s="17">
        <v>65</v>
      </c>
      <c r="L35" s="52"/>
      <c r="M35" s="17">
        <v>65</v>
      </c>
      <c r="N35" s="52"/>
      <c r="O35" s="17">
        <v>65</v>
      </c>
      <c r="P35" s="52"/>
      <c r="Q35" s="17">
        <v>65</v>
      </c>
      <c r="R35" s="52"/>
      <c r="S35" s="17">
        <v>65</v>
      </c>
      <c r="T35" s="52"/>
      <c r="U35" s="17">
        <v>65</v>
      </c>
      <c r="V35" s="52"/>
      <c r="W35" s="17">
        <v>65</v>
      </c>
      <c r="X35" s="52"/>
      <c r="Y35" s="17">
        <v>65</v>
      </c>
      <c r="Z35" s="52"/>
      <c r="AA35" s="17">
        <v>65</v>
      </c>
      <c r="AB35" s="52"/>
      <c r="AC35" s="17">
        <v>65</v>
      </c>
      <c r="AD35" s="52"/>
      <c r="AE35" s="17">
        <v>65</v>
      </c>
      <c r="AF35" s="52"/>
      <c r="AG35" s="17">
        <v>65</v>
      </c>
      <c r="AH35" s="126"/>
    </row>
    <row r="36" spans="2:34" s="48" customFormat="1" ht="15.75" x14ac:dyDescent="0.25">
      <c r="B36" s="28" t="s">
        <v>19</v>
      </c>
      <c r="C36" s="107" t="s">
        <v>14</v>
      </c>
      <c r="D36" s="146"/>
      <c r="E36" s="13">
        <v>0.75347222222222221</v>
      </c>
      <c r="F36" s="52"/>
      <c r="G36" s="13">
        <v>0.75347222222222221</v>
      </c>
      <c r="H36" s="52"/>
      <c r="I36" s="13">
        <v>0.75347222222222221</v>
      </c>
      <c r="J36" s="52"/>
      <c r="K36" s="13">
        <v>0.75347222222222221</v>
      </c>
      <c r="L36" s="52"/>
      <c r="M36" s="13">
        <v>0.75347222222222221</v>
      </c>
      <c r="N36" s="52"/>
      <c r="O36" s="13">
        <v>0.75347222222222221</v>
      </c>
      <c r="P36" s="52"/>
      <c r="Q36" s="13">
        <v>0.75347222222222221</v>
      </c>
      <c r="R36" s="52"/>
      <c r="S36" s="13">
        <v>0.75347222222222221</v>
      </c>
      <c r="T36" s="52"/>
      <c r="U36" s="13">
        <v>0.75347222222222221</v>
      </c>
      <c r="V36" s="52"/>
      <c r="W36" s="13">
        <v>0.75347222222222221</v>
      </c>
      <c r="X36" s="52"/>
      <c r="Y36" s="13">
        <v>0.75347222222222221</v>
      </c>
      <c r="Z36" s="52"/>
      <c r="AA36" s="13">
        <v>0.75347222222222221</v>
      </c>
      <c r="AB36" s="52"/>
      <c r="AC36" s="13">
        <v>0.75347222222222221</v>
      </c>
      <c r="AD36" s="52"/>
      <c r="AE36" s="13">
        <v>0.75347222222222221</v>
      </c>
      <c r="AF36" s="52"/>
      <c r="AG36" s="13">
        <v>0.75347222222222221</v>
      </c>
      <c r="AH36" s="126"/>
    </row>
    <row r="37" spans="2:34" s="48" customFormat="1" ht="16.5" thickBot="1" x14ac:dyDescent="0.3">
      <c r="B37" s="56" t="s">
        <v>20</v>
      </c>
      <c r="C37" s="108" t="s">
        <v>14</v>
      </c>
      <c r="D37" s="147"/>
      <c r="E37" s="57">
        <f>E36-E29</f>
        <v>0.65833333333333333</v>
      </c>
      <c r="F37" s="58"/>
      <c r="G37" s="57">
        <f>G36-G29</f>
        <v>0.65833333333333333</v>
      </c>
      <c r="H37" s="58"/>
      <c r="I37" s="57">
        <f>I36-I29</f>
        <v>0.65833333333333333</v>
      </c>
      <c r="J37" s="58"/>
      <c r="K37" s="57">
        <f>K36-K29</f>
        <v>0.65833333333333333</v>
      </c>
      <c r="L37" s="58"/>
      <c r="M37" s="57">
        <f>M36-M29</f>
        <v>0.65833333333333333</v>
      </c>
      <c r="N37" s="58"/>
      <c r="O37" s="57">
        <f>O36-O29</f>
        <v>0.65833333333333333</v>
      </c>
      <c r="P37" s="58"/>
      <c r="Q37" s="57">
        <f>Q36-Q29</f>
        <v>0.65833333333333333</v>
      </c>
      <c r="R37" s="58"/>
      <c r="S37" s="57">
        <f>S36-S29</f>
        <v>0.65833333333333333</v>
      </c>
      <c r="T37" s="58"/>
      <c r="U37" s="57">
        <f>U36-U29</f>
        <v>0.65833333333333333</v>
      </c>
      <c r="V37" s="58"/>
      <c r="W37" s="57">
        <f>W36-W29</f>
        <v>0.65833333333333333</v>
      </c>
      <c r="X37" s="58"/>
      <c r="Y37" s="57">
        <f>Y36-Y29</f>
        <v>0.65833333333333333</v>
      </c>
      <c r="Z37" s="58"/>
      <c r="AA37" s="57">
        <f>AA36-AA29</f>
        <v>0.65833333333333333</v>
      </c>
      <c r="AB37" s="58"/>
      <c r="AC37" s="57">
        <f>AC36-AC29</f>
        <v>0.65833333333333333</v>
      </c>
      <c r="AD37" s="58"/>
      <c r="AE37" s="57">
        <f>AE36-AE29</f>
        <v>0.65833333333333333</v>
      </c>
      <c r="AF37" s="58"/>
      <c r="AG37" s="57">
        <f>AG36-AG29</f>
        <v>0.65833333333333333</v>
      </c>
      <c r="AH37" s="130"/>
    </row>
    <row r="38" spans="2:34" s="48" customFormat="1" ht="15.75" x14ac:dyDescent="0.25">
      <c r="B38" s="127" t="s">
        <v>13</v>
      </c>
      <c r="C38" s="26" t="s">
        <v>14</v>
      </c>
      <c r="D38" s="85"/>
      <c r="E38" s="78" t="s">
        <v>15</v>
      </c>
      <c r="F38" s="86"/>
      <c r="G38" s="78" t="s">
        <v>15</v>
      </c>
      <c r="H38" s="86"/>
      <c r="I38" s="78" t="s">
        <v>15</v>
      </c>
      <c r="J38" s="60"/>
      <c r="K38" s="78" t="s">
        <v>15</v>
      </c>
      <c r="L38" s="86"/>
      <c r="M38" s="78" t="s">
        <v>15</v>
      </c>
      <c r="N38" s="60"/>
      <c r="O38" s="78" t="s">
        <v>15</v>
      </c>
      <c r="P38" s="86"/>
      <c r="Q38" s="78" t="s">
        <v>15</v>
      </c>
      <c r="R38" s="60"/>
      <c r="S38" s="78" t="s">
        <v>15</v>
      </c>
      <c r="T38" s="86"/>
      <c r="U38" s="78" t="s">
        <v>15</v>
      </c>
      <c r="V38" s="60"/>
      <c r="W38" s="78" t="s">
        <v>15</v>
      </c>
      <c r="X38" s="60"/>
      <c r="Y38" s="78" t="s">
        <v>15</v>
      </c>
      <c r="Z38" s="60"/>
      <c r="AA38" s="78" t="s">
        <v>15</v>
      </c>
      <c r="AB38" s="60"/>
      <c r="AC38" s="78" t="s">
        <v>15</v>
      </c>
      <c r="AD38" s="60"/>
      <c r="AE38" s="78" t="s">
        <v>15</v>
      </c>
      <c r="AF38" s="60"/>
      <c r="AG38" s="78" t="s">
        <v>15</v>
      </c>
      <c r="AH38" s="144"/>
    </row>
    <row r="39" spans="2:34" s="48" customFormat="1" ht="15.75" x14ac:dyDescent="0.25">
      <c r="B39" s="82" t="s">
        <v>16</v>
      </c>
      <c r="C39" s="11" t="s">
        <v>14</v>
      </c>
      <c r="D39" s="12"/>
      <c r="E39" s="13" t="s">
        <v>17</v>
      </c>
      <c r="F39" s="14"/>
      <c r="G39" s="13" t="s">
        <v>17</v>
      </c>
      <c r="H39" s="14"/>
      <c r="I39" s="13" t="s">
        <v>17</v>
      </c>
      <c r="J39" s="12"/>
      <c r="K39" s="13" t="s">
        <v>17</v>
      </c>
      <c r="L39" s="14"/>
      <c r="M39" s="13" t="s">
        <v>17</v>
      </c>
      <c r="N39" s="12"/>
      <c r="O39" s="13" t="s">
        <v>17</v>
      </c>
      <c r="P39" s="14"/>
      <c r="Q39" s="13" t="s">
        <v>17</v>
      </c>
      <c r="R39" s="12"/>
      <c r="S39" s="13" t="s">
        <v>17</v>
      </c>
      <c r="T39" s="14"/>
      <c r="U39" s="13" t="s">
        <v>17</v>
      </c>
      <c r="V39" s="52"/>
      <c r="W39" s="13" t="s">
        <v>17</v>
      </c>
      <c r="X39" s="52"/>
      <c r="Y39" s="13" t="s">
        <v>17</v>
      </c>
      <c r="Z39" s="52"/>
      <c r="AA39" s="13" t="s">
        <v>17</v>
      </c>
      <c r="AB39" s="52"/>
      <c r="AC39" s="13" t="s">
        <v>17</v>
      </c>
      <c r="AD39" s="52"/>
      <c r="AE39" s="13" t="s">
        <v>17</v>
      </c>
      <c r="AF39" s="52"/>
      <c r="AG39" s="13" t="s">
        <v>17</v>
      </c>
      <c r="AH39" s="126"/>
    </row>
    <row r="40" spans="2:34" s="48" customFormat="1" ht="15.75" x14ac:dyDescent="0.25">
      <c r="B40" s="84" t="s">
        <v>18</v>
      </c>
      <c r="C40" s="11" t="s">
        <v>14</v>
      </c>
      <c r="D40" s="12"/>
      <c r="E40" s="17">
        <v>609</v>
      </c>
      <c r="F40" s="10"/>
      <c r="G40" s="17">
        <v>609</v>
      </c>
      <c r="H40" s="10"/>
      <c r="I40" s="17">
        <v>609</v>
      </c>
      <c r="J40" s="12"/>
      <c r="K40" s="17">
        <v>609</v>
      </c>
      <c r="L40" s="10"/>
      <c r="M40" s="17">
        <v>609</v>
      </c>
      <c r="N40" s="12"/>
      <c r="O40" s="17">
        <v>609</v>
      </c>
      <c r="P40" s="10"/>
      <c r="Q40" s="17">
        <v>609</v>
      </c>
      <c r="R40" s="12"/>
      <c r="S40" s="17">
        <v>609</v>
      </c>
      <c r="T40" s="10"/>
      <c r="U40" s="17">
        <v>609</v>
      </c>
      <c r="V40" s="52"/>
      <c r="W40" s="17">
        <v>609</v>
      </c>
      <c r="X40" s="52"/>
      <c r="Y40" s="17">
        <v>609</v>
      </c>
      <c r="Z40" s="52"/>
      <c r="AA40" s="17">
        <v>609</v>
      </c>
      <c r="AB40" s="52"/>
      <c r="AC40" s="17">
        <v>609</v>
      </c>
      <c r="AD40" s="52"/>
      <c r="AE40" s="17">
        <v>609</v>
      </c>
      <c r="AF40" s="52"/>
      <c r="AG40" s="17">
        <v>609</v>
      </c>
      <c r="AH40" s="126"/>
    </row>
    <row r="41" spans="2:34" s="48" customFormat="1" ht="15.75" x14ac:dyDescent="0.25">
      <c r="B41" s="82" t="s">
        <v>19</v>
      </c>
      <c r="C41" s="11" t="s">
        <v>14</v>
      </c>
      <c r="D41" s="12"/>
      <c r="E41" s="19">
        <v>0.25833333333333336</v>
      </c>
      <c r="F41" s="10"/>
      <c r="G41" s="83">
        <v>45644.258333333331</v>
      </c>
      <c r="H41" s="10"/>
      <c r="I41" s="19">
        <v>0.25833333333333336</v>
      </c>
      <c r="J41" s="10"/>
      <c r="K41" s="19">
        <v>0.25833333333333336</v>
      </c>
      <c r="L41" s="10"/>
      <c r="M41" s="19">
        <v>0.25833333333333336</v>
      </c>
      <c r="N41" s="10"/>
      <c r="O41" s="19">
        <v>0.25833333333333336</v>
      </c>
      <c r="P41" s="10"/>
      <c r="Q41" s="19">
        <v>0.25833333333333336</v>
      </c>
      <c r="R41" s="10"/>
      <c r="S41" s="19">
        <v>0.25833333333333336</v>
      </c>
      <c r="T41" s="10"/>
      <c r="U41" s="83">
        <v>45644.258333333331</v>
      </c>
      <c r="V41" s="52"/>
      <c r="W41" s="83">
        <v>45644.258333333331</v>
      </c>
      <c r="X41" s="52"/>
      <c r="Y41" s="83">
        <v>45644.258333333331</v>
      </c>
      <c r="Z41" s="52"/>
      <c r="AA41" s="83">
        <v>45644.258333333331</v>
      </c>
      <c r="AB41" s="52"/>
      <c r="AC41" s="83">
        <v>45644.258333333331</v>
      </c>
      <c r="AD41" s="52"/>
      <c r="AE41" s="83">
        <v>45644.258333333331</v>
      </c>
      <c r="AF41" s="52"/>
      <c r="AG41" s="83">
        <v>45644.258333333331</v>
      </c>
      <c r="AH41" s="126"/>
    </row>
    <row r="42" spans="2:34" s="48" customFormat="1" ht="16.5" thickBot="1" x14ac:dyDescent="0.3">
      <c r="B42" s="112" t="s">
        <v>20</v>
      </c>
      <c r="C42" s="33" t="s">
        <v>14</v>
      </c>
      <c r="D42" s="131"/>
      <c r="E42" s="34">
        <f>(E49-E41)+24</f>
        <v>45666.602083333339</v>
      </c>
      <c r="F42" s="132"/>
      <c r="G42" s="34">
        <v>45666.602083333339</v>
      </c>
      <c r="H42" s="132"/>
      <c r="I42" s="34">
        <v>45666.602083333339</v>
      </c>
      <c r="J42" s="131"/>
      <c r="K42" s="34">
        <v>45666.602083333339</v>
      </c>
      <c r="L42" s="132"/>
      <c r="M42" s="34">
        <v>45666.602083333339</v>
      </c>
      <c r="N42" s="131"/>
      <c r="O42" s="34">
        <v>45666.602083333339</v>
      </c>
      <c r="P42" s="132"/>
      <c r="Q42" s="34">
        <v>45666.602083333339</v>
      </c>
      <c r="R42" s="131"/>
      <c r="S42" s="34">
        <v>45666.602083333339</v>
      </c>
      <c r="T42" s="132"/>
      <c r="U42" s="34">
        <v>45666.602083333339</v>
      </c>
      <c r="V42" s="61"/>
      <c r="W42" s="34">
        <v>45666.602083333339</v>
      </c>
      <c r="X42" s="61"/>
      <c r="Y42" s="34">
        <v>45666.602083333339</v>
      </c>
      <c r="Z42" s="61"/>
      <c r="AA42" s="34">
        <v>45666.602083333339</v>
      </c>
      <c r="AB42" s="61"/>
      <c r="AC42" s="34">
        <v>45666.602083333339</v>
      </c>
      <c r="AD42" s="61"/>
      <c r="AE42" s="34">
        <v>45666.602083333339</v>
      </c>
      <c r="AF42" s="61"/>
      <c r="AG42" s="34">
        <v>45666.602083333339</v>
      </c>
      <c r="AH42" s="133"/>
    </row>
    <row r="43" spans="2:34" s="48" customFormat="1" ht="15.75" x14ac:dyDescent="0.25">
      <c r="B43" s="35" t="s">
        <v>13</v>
      </c>
      <c r="C43" s="36" t="s">
        <v>14</v>
      </c>
      <c r="D43" s="8"/>
      <c r="E43" s="8">
        <v>601</v>
      </c>
      <c r="F43" s="8"/>
      <c r="G43" s="8"/>
      <c r="H43" s="8"/>
      <c r="I43" s="8">
        <v>601</v>
      </c>
      <c r="J43" s="8"/>
      <c r="K43" s="8"/>
      <c r="L43" s="8"/>
      <c r="M43" s="8">
        <v>601</v>
      </c>
      <c r="N43" s="8"/>
      <c r="O43" s="8"/>
      <c r="P43" s="8"/>
      <c r="Q43" s="8">
        <v>601</v>
      </c>
      <c r="R43" s="9"/>
      <c r="S43" s="8"/>
      <c r="T43" s="8"/>
      <c r="U43" s="8">
        <v>601</v>
      </c>
      <c r="V43" s="9"/>
      <c r="W43" s="8"/>
      <c r="X43" s="9"/>
      <c r="Y43" s="8">
        <v>601</v>
      </c>
      <c r="Z43" s="9"/>
      <c r="AA43" s="8"/>
      <c r="AB43" s="9"/>
      <c r="AC43" s="8">
        <v>601</v>
      </c>
      <c r="AD43" s="9"/>
      <c r="AE43" s="8"/>
      <c r="AF43" s="9"/>
      <c r="AG43" s="8">
        <v>601</v>
      </c>
      <c r="AH43" s="125"/>
    </row>
    <row r="44" spans="2:34" s="48" customFormat="1" ht="15.75" x14ac:dyDescent="0.25">
      <c r="B44" s="28" t="s">
        <v>16</v>
      </c>
      <c r="C44" s="38" t="s">
        <v>14</v>
      </c>
      <c r="D44" s="13"/>
      <c r="E44" s="83">
        <v>45642.854166666664</v>
      </c>
      <c r="F44" s="13"/>
      <c r="G44" s="13"/>
      <c r="H44" s="13"/>
      <c r="I44" s="19">
        <v>0.85416666666666663</v>
      </c>
      <c r="J44" s="13"/>
      <c r="K44" s="13"/>
      <c r="L44" s="13"/>
      <c r="M44" s="19">
        <v>0.85416666666666663</v>
      </c>
      <c r="N44" s="13"/>
      <c r="O44" s="13"/>
      <c r="P44" s="13"/>
      <c r="Q44" s="19">
        <v>0.85416666666666663</v>
      </c>
      <c r="R44" s="52"/>
      <c r="S44" s="13"/>
      <c r="T44" s="13"/>
      <c r="U44" s="19">
        <v>0.85416666666666663</v>
      </c>
      <c r="V44" s="52"/>
      <c r="W44" s="13"/>
      <c r="X44" s="52"/>
      <c r="Y44" s="19">
        <v>0.85416666666666663</v>
      </c>
      <c r="Z44" s="52"/>
      <c r="AA44" s="13"/>
      <c r="AB44" s="52"/>
      <c r="AC44" s="19">
        <v>0.85416666666666663</v>
      </c>
      <c r="AD44" s="52"/>
      <c r="AE44" s="13"/>
      <c r="AF44" s="52"/>
      <c r="AG44" s="19">
        <v>0.85416666666666663</v>
      </c>
      <c r="AH44" s="126"/>
    </row>
    <row r="45" spans="2:34" s="48" customFormat="1" ht="15.75" x14ac:dyDescent="0.25">
      <c r="B45" s="30" t="s">
        <v>18</v>
      </c>
      <c r="C45" s="38" t="s">
        <v>14</v>
      </c>
      <c r="D45" s="17"/>
      <c r="E45" s="29" t="s">
        <v>23</v>
      </c>
      <c r="F45" s="17"/>
      <c r="G45" s="17">
        <v>602</v>
      </c>
      <c r="H45" s="17"/>
      <c r="I45" s="29" t="s">
        <v>23</v>
      </c>
      <c r="J45" s="17"/>
      <c r="K45" s="17">
        <v>602</v>
      </c>
      <c r="L45" s="17"/>
      <c r="M45" s="29" t="s">
        <v>23</v>
      </c>
      <c r="N45" s="17"/>
      <c r="O45" s="17">
        <v>602</v>
      </c>
      <c r="P45" s="17"/>
      <c r="Q45" s="29" t="s">
        <v>23</v>
      </c>
      <c r="R45" s="52"/>
      <c r="S45" s="17">
        <v>602</v>
      </c>
      <c r="T45" s="17"/>
      <c r="U45" s="29" t="s">
        <v>23</v>
      </c>
      <c r="V45" s="52"/>
      <c r="W45" s="17">
        <v>602</v>
      </c>
      <c r="X45" s="52"/>
      <c r="Y45" s="29" t="s">
        <v>23</v>
      </c>
      <c r="Z45" s="52"/>
      <c r="AA45" s="17">
        <v>602</v>
      </c>
      <c r="AB45" s="52"/>
      <c r="AC45" s="29" t="s">
        <v>23</v>
      </c>
      <c r="AD45" s="52"/>
      <c r="AE45" s="17">
        <v>602</v>
      </c>
      <c r="AF45" s="52"/>
      <c r="AG45" s="29" t="s">
        <v>23</v>
      </c>
      <c r="AH45" s="126"/>
    </row>
    <row r="46" spans="2:34" s="48" customFormat="1" ht="15.75" x14ac:dyDescent="0.25">
      <c r="B46" s="28" t="s">
        <v>19</v>
      </c>
      <c r="C46" s="38" t="s">
        <v>14</v>
      </c>
      <c r="D46" s="13"/>
      <c r="E46" s="29" t="s">
        <v>24</v>
      </c>
      <c r="F46" s="13"/>
      <c r="G46" s="44">
        <v>0.28819444444444448</v>
      </c>
      <c r="H46" s="13"/>
      <c r="I46" s="29" t="s">
        <v>24</v>
      </c>
      <c r="J46" s="13"/>
      <c r="K46" s="44">
        <v>0.28819444444444448</v>
      </c>
      <c r="L46" s="13"/>
      <c r="M46" s="29" t="s">
        <v>24</v>
      </c>
      <c r="N46" s="13"/>
      <c r="O46" s="44">
        <v>0.28819444444444448</v>
      </c>
      <c r="P46" s="13"/>
      <c r="Q46" s="29" t="s">
        <v>24</v>
      </c>
      <c r="R46" s="52"/>
      <c r="S46" s="44">
        <v>0.28819444444444448</v>
      </c>
      <c r="T46" s="13"/>
      <c r="U46" s="29" t="s">
        <v>24</v>
      </c>
      <c r="V46" s="52"/>
      <c r="W46" s="44">
        <v>0.28819444444444448</v>
      </c>
      <c r="X46" s="52"/>
      <c r="Y46" s="29" t="s">
        <v>24</v>
      </c>
      <c r="Z46" s="52"/>
      <c r="AA46" s="44">
        <v>0.28819444444444448</v>
      </c>
      <c r="AB46" s="52"/>
      <c r="AC46" s="29" t="s">
        <v>24</v>
      </c>
      <c r="AD46" s="52"/>
      <c r="AE46" s="44">
        <v>0.28819444444444448</v>
      </c>
      <c r="AF46" s="52"/>
      <c r="AG46" s="29" t="s">
        <v>24</v>
      </c>
      <c r="AH46" s="126"/>
    </row>
    <row r="47" spans="2:34" s="48" customFormat="1" ht="16.5" thickBot="1" x14ac:dyDescent="0.3">
      <c r="B47" s="134" t="s">
        <v>20</v>
      </c>
      <c r="C47" s="45" t="s">
        <v>14</v>
      </c>
      <c r="D47" s="46"/>
      <c r="E47" s="135"/>
      <c r="F47" s="46"/>
      <c r="G47" s="135"/>
      <c r="H47" s="46"/>
      <c r="I47" s="135"/>
      <c r="J47" s="46"/>
      <c r="K47" s="135"/>
      <c r="L47" s="46"/>
      <c r="M47" s="135"/>
      <c r="N47" s="135"/>
      <c r="O47" s="46"/>
      <c r="P47" s="46"/>
      <c r="Q47" s="135"/>
      <c r="R47" s="61"/>
      <c r="S47" s="46"/>
      <c r="T47" s="135"/>
      <c r="U47" s="135"/>
      <c r="V47" s="61"/>
      <c r="W47" s="135"/>
      <c r="X47" s="61"/>
      <c r="Y47" s="135"/>
      <c r="Z47" s="61"/>
      <c r="AA47" s="135"/>
      <c r="AB47" s="61"/>
      <c r="AC47" s="135"/>
      <c r="AD47" s="61"/>
      <c r="AE47" s="135"/>
      <c r="AF47" s="61"/>
      <c r="AG47" s="135"/>
      <c r="AH47" s="133"/>
    </row>
    <row r="48" spans="2:34" s="16" customFormat="1" ht="15.75" x14ac:dyDescent="0.25">
      <c r="B48" s="35" t="s">
        <v>13</v>
      </c>
      <c r="C48" s="36" t="s">
        <v>14</v>
      </c>
      <c r="D48" s="136"/>
      <c r="E48" s="37">
        <v>610</v>
      </c>
      <c r="F48" s="37"/>
      <c r="G48" s="37">
        <v>610</v>
      </c>
      <c r="H48" s="37"/>
      <c r="I48" s="37">
        <v>610</v>
      </c>
      <c r="J48" s="37"/>
      <c r="K48" s="37">
        <v>610</v>
      </c>
      <c r="L48" s="37"/>
      <c r="M48" s="37">
        <v>610</v>
      </c>
      <c r="N48" s="37"/>
      <c r="O48" s="37">
        <v>610</v>
      </c>
      <c r="P48" s="37"/>
      <c r="Q48" s="37">
        <v>610</v>
      </c>
      <c r="R48" s="37"/>
      <c r="S48" s="37">
        <v>610</v>
      </c>
      <c r="T48" s="37"/>
      <c r="U48" s="37">
        <v>610</v>
      </c>
      <c r="V48" s="136"/>
      <c r="W48" s="37">
        <v>610</v>
      </c>
      <c r="X48" s="136"/>
      <c r="Y48" s="37">
        <v>610</v>
      </c>
      <c r="Z48" s="136"/>
      <c r="AA48" s="37">
        <v>610</v>
      </c>
      <c r="AB48" s="136"/>
      <c r="AC48" s="37">
        <v>610</v>
      </c>
      <c r="AD48" s="136"/>
      <c r="AE48" s="37">
        <v>610</v>
      </c>
      <c r="AF48" s="136"/>
      <c r="AG48" s="37">
        <v>610</v>
      </c>
      <c r="AH48" s="137"/>
    </row>
    <row r="49" spans="2:34" s="16" customFormat="1" ht="15.75" x14ac:dyDescent="0.25">
      <c r="B49" s="28" t="s">
        <v>16</v>
      </c>
      <c r="C49" s="38" t="s">
        <v>14</v>
      </c>
      <c r="D49" s="12"/>
      <c r="E49" s="83">
        <v>45642.86041666667</v>
      </c>
      <c r="F49" s="13"/>
      <c r="G49" s="19">
        <v>0.86041666666666661</v>
      </c>
      <c r="H49" s="13"/>
      <c r="I49" s="19">
        <v>0.86041666666666661</v>
      </c>
      <c r="J49" s="13"/>
      <c r="K49" s="19">
        <v>0.86041666666666661</v>
      </c>
      <c r="L49" s="13"/>
      <c r="M49" s="19">
        <v>0.86041666666666661</v>
      </c>
      <c r="N49" s="13"/>
      <c r="O49" s="19">
        <v>0.86041666666666661</v>
      </c>
      <c r="P49" s="13"/>
      <c r="Q49" s="19">
        <v>0.86041666666666661</v>
      </c>
      <c r="R49" s="13"/>
      <c r="S49" s="19">
        <v>0.86041666666666661</v>
      </c>
      <c r="T49" s="13"/>
      <c r="U49" s="19">
        <v>0.86041666666666661</v>
      </c>
      <c r="V49" s="12"/>
      <c r="W49" s="19">
        <v>0.86041666666666661</v>
      </c>
      <c r="X49" s="12"/>
      <c r="Y49" s="19">
        <v>0.86041666666666661</v>
      </c>
      <c r="Z49" s="12"/>
      <c r="AA49" s="19">
        <v>0.86041666666666661</v>
      </c>
      <c r="AB49" s="12"/>
      <c r="AC49" s="19">
        <v>0.86041666666666661</v>
      </c>
      <c r="AD49" s="12"/>
      <c r="AE49" s="19">
        <v>0.86041666666666661</v>
      </c>
      <c r="AF49" s="12"/>
      <c r="AG49" s="19">
        <v>0.86041666666666661</v>
      </c>
      <c r="AH49" s="128"/>
    </row>
    <row r="50" spans="2:34" s="39" customFormat="1" ht="15.75" x14ac:dyDescent="0.25">
      <c r="B50" s="30" t="s">
        <v>18</v>
      </c>
      <c r="C50" s="38" t="s">
        <v>14</v>
      </c>
      <c r="D50" s="54"/>
      <c r="E50" s="29" t="s">
        <v>23</v>
      </c>
      <c r="F50" s="13"/>
      <c r="G50" s="29" t="s">
        <v>23</v>
      </c>
      <c r="H50" s="13"/>
      <c r="I50" s="29" t="s">
        <v>23</v>
      </c>
      <c r="J50" s="13"/>
      <c r="K50" s="29" t="s">
        <v>23</v>
      </c>
      <c r="L50" s="13"/>
      <c r="M50" s="29" t="s">
        <v>23</v>
      </c>
      <c r="N50" s="13"/>
      <c r="O50" s="29" t="s">
        <v>23</v>
      </c>
      <c r="P50" s="13"/>
      <c r="Q50" s="29" t="s">
        <v>23</v>
      </c>
      <c r="R50" s="13"/>
      <c r="S50" s="29" t="s">
        <v>23</v>
      </c>
      <c r="T50" s="13"/>
      <c r="U50" s="29" t="s">
        <v>23</v>
      </c>
      <c r="V50" s="54"/>
      <c r="W50" s="29" t="s">
        <v>23</v>
      </c>
      <c r="X50" s="54"/>
      <c r="Y50" s="29" t="s">
        <v>23</v>
      </c>
      <c r="Z50" s="54"/>
      <c r="AA50" s="29" t="s">
        <v>23</v>
      </c>
      <c r="AB50" s="54"/>
      <c r="AC50" s="29" t="s">
        <v>23</v>
      </c>
      <c r="AD50" s="54"/>
      <c r="AE50" s="29" t="s">
        <v>23</v>
      </c>
      <c r="AF50" s="54"/>
      <c r="AG50" s="29" t="s">
        <v>23</v>
      </c>
      <c r="AH50" s="129"/>
    </row>
    <row r="51" spans="2:34" s="39" customFormat="1" ht="15.75" x14ac:dyDescent="0.25">
      <c r="B51" s="28" t="s">
        <v>19</v>
      </c>
      <c r="C51" s="38" t="s">
        <v>14</v>
      </c>
      <c r="D51" s="54"/>
      <c r="E51" s="29" t="s">
        <v>24</v>
      </c>
      <c r="F51" s="13"/>
      <c r="G51" s="29" t="s">
        <v>24</v>
      </c>
      <c r="H51" s="13"/>
      <c r="I51" s="29" t="s">
        <v>24</v>
      </c>
      <c r="J51" s="13"/>
      <c r="K51" s="29" t="s">
        <v>24</v>
      </c>
      <c r="L51" s="13"/>
      <c r="M51" s="29" t="s">
        <v>24</v>
      </c>
      <c r="N51" s="13"/>
      <c r="O51" s="29" t="s">
        <v>24</v>
      </c>
      <c r="P51" s="13"/>
      <c r="Q51" s="29" t="s">
        <v>24</v>
      </c>
      <c r="R51" s="13"/>
      <c r="S51" s="29" t="s">
        <v>24</v>
      </c>
      <c r="T51" s="13"/>
      <c r="U51" s="29" t="s">
        <v>24</v>
      </c>
      <c r="V51" s="54"/>
      <c r="W51" s="29" t="s">
        <v>24</v>
      </c>
      <c r="X51" s="54"/>
      <c r="Y51" s="29" t="s">
        <v>24</v>
      </c>
      <c r="Z51" s="54"/>
      <c r="AA51" s="29" t="s">
        <v>24</v>
      </c>
      <c r="AB51" s="54"/>
      <c r="AC51" s="29" t="s">
        <v>24</v>
      </c>
      <c r="AD51" s="54"/>
      <c r="AE51" s="29" t="s">
        <v>24</v>
      </c>
      <c r="AF51" s="54"/>
      <c r="AG51" s="29" t="s">
        <v>24</v>
      </c>
      <c r="AH51" s="129"/>
    </row>
    <row r="52" spans="2:34" s="48" customFormat="1" ht="16.5" thickBot="1" x14ac:dyDescent="0.3">
      <c r="B52" s="40" t="s">
        <v>20</v>
      </c>
      <c r="C52" s="41" t="s">
        <v>14</v>
      </c>
      <c r="D52" s="58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58"/>
      <c r="W52" s="109"/>
      <c r="X52" s="58"/>
      <c r="Y52" s="109"/>
      <c r="Z52" s="58"/>
      <c r="AA52" s="109"/>
      <c r="AB52" s="58"/>
      <c r="AC52" s="109"/>
      <c r="AD52" s="58"/>
      <c r="AE52" s="109"/>
      <c r="AF52" s="58"/>
      <c r="AG52" s="109"/>
      <c r="AH52" s="130"/>
    </row>
    <row r="53" spans="2:34" s="67" customFormat="1" ht="15.75" x14ac:dyDescent="0.25">
      <c r="B53" s="92" t="s">
        <v>4</v>
      </c>
      <c r="C53" s="94" t="s">
        <v>5</v>
      </c>
      <c r="D53" s="68">
        <v>1</v>
      </c>
      <c r="E53" s="68">
        <v>2</v>
      </c>
      <c r="F53" s="68">
        <v>3</v>
      </c>
      <c r="G53" s="141">
        <v>4</v>
      </c>
      <c r="H53" s="141">
        <v>5</v>
      </c>
      <c r="I53" s="68">
        <v>6</v>
      </c>
      <c r="J53" s="68">
        <v>7</v>
      </c>
      <c r="K53" s="68">
        <v>8</v>
      </c>
      <c r="L53" s="68">
        <v>9</v>
      </c>
      <c r="M53" s="68">
        <v>10</v>
      </c>
      <c r="N53" s="141">
        <v>11</v>
      </c>
      <c r="O53" s="141">
        <v>12</v>
      </c>
      <c r="P53" s="68">
        <v>13</v>
      </c>
      <c r="Q53" s="68">
        <v>14</v>
      </c>
      <c r="R53" s="68">
        <v>15</v>
      </c>
      <c r="S53" s="68">
        <v>16</v>
      </c>
      <c r="T53" s="141">
        <v>17</v>
      </c>
      <c r="U53" s="141">
        <v>18</v>
      </c>
      <c r="V53" s="68">
        <v>19</v>
      </c>
      <c r="W53" s="68">
        <v>20</v>
      </c>
      <c r="X53" s="68">
        <v>21</v>
      </c>
      <c r="Y53" s="68">
        <v>22</v>
      </c>
      <c r="Z53" s="68">
        <v>23</v>
      </c>
      <c r="AA53" s="68">
        <v>24</v>
      </c>
      <c r="AB53" s="141">
        <v>25</v>
      </c>
      <c r="AC53" s="141">
        <v>26</v>
      </c>
      <c r="AD53" s="68">
        <v>27</v>
      </c>
      <c r="AE53" s="68">
        <v>28</v>
      </c>
      <c r="AF53" s="68">
        <v>29</v>
      </c>
      <c r="AG53" s="68">
        <v>30</v>
      </c>
      <c r="AH53" s="69">
        <v>31</v>
      </c>
    </row>
    <row r="54" spans="2:34" s="67" customFormat="1" ht="16.5" thickBot="1" x14ac:dyDescent="0.3">
      <c r="B54" s="93"/>
      <c r="C54" s="95"/>
      <c r="D54" s="71" t="s">
        <v>9</v>
      </c>
      <c r="E54" s="71" t="s">
        <v>10</v>
      </c>
      <c r="F54" s="71" t="s">
        <v>11</v>
      </c>
      <c r="G54" s="70" t="s">
        <v>12</v>
      </c>
      <c r="H54" s="70" t="s">
        <v>6</v>
      </c>
      <c r="I54" s="71" t="s">
        <v>7</v>
      </c>
      <c r="J54" s="71" t="s">
        <v>8</v>
      </c>
      <c r="K54" s="71" t="s">
        <v>9</v>
      </c>
      <c r="L54" s="71" t="s">
        <v>10</v>
      </c>
      <c r="M54" s="71" t="s">
        <v>11</v>
      </c>
      <c r="N54" s="70" t="s">
        <v>12</v>
      </c>
      <c r="O54" s="70" t="s">
        <v>6</v>
      </c>
      <c r="P54" s="71" t="s">
        <v>7</v>
      </c>
      <c r="Q54" s="71" t="s">
        <v>8</v>
      </c>
      <c r="R54" s="71" t="s">
        <v>9</v>
      </c>
      <c r="S54" s="71" t="s">
        <v>10</v>
      </c>
      <c r="T54" s="70" t="s">
        <v>11</v>
      </c>
      <c r="U54" s="70" t="s">
        <v>12</v>
      </c>
      <c r="V54" s="71" t="s">
        <v>6</v>
      </c>
      <c r="W54" s="71" t="s">
        <v>7</v>
      </c>
      <c r="X54" s="71" t="s">
        <v>8</v>
      </c>
      <c r="Y54" s="71" t="s">
        <v>9</v>
      </c>
      <c r="Z54" s="71" t="s">
        <v>10</v>
      </c>
      <c r="AA54" s="71" t="s">
        <v>11</v>
      </c>
      <c r="AB54" s="70" t="s">
        <v>12</v>
      </c>
      <c r="AC54" s="70" t="s">
        <v>6</v>
      </c>
      <c r="AD54" s="71" t="s">
        <v>7</v>
      </c>
      <c r="AE54" s="71" t="s">
        <v>8</v>
      </c>
      <c r="AF54" s="71" t="s">
        <v>9</v>
      </c>
      <c r="AG54" s="71" t="s">
        <v>10</v>
      </c>
      <c r="AH54" s="72" t="s">
        <v>11</v>
      </c>
    </row>
  </sheetData>
  <mergeCells count="6">
    <mergeCell ref="B53:B54"/>
    <mergeCell ref="C53:C54"/>
    <mergeCell ref="D4:E4"/>
    <mergeCell ref="B5:T5"/>
    <mergeCell ref="B6:B7"/>
    <mergeCell ref="C6:C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54"/>
  <sheetViews>
    <sheetView topLeftCell="A4" workbookViewId="0">
      <selection activeCell="D53" sqref="D53:AE54"/>
    </sheetView>
  </sheetViews>
  <sheetFormatPr defaultRowHeight="15" x14ac:dyDescent="0.25"/>
  <cols>
    <col min="1" max="1" width="4.140625" customWidth="1"/>
    <col min="2" max="2" width="32.140625" customWidth="1"/>
    <col min="4" max="4" width="17.140625" style="1" customWidth="1"/>
    <col min="5" max="5" width="17.5703125" style="1" customWidth="1"/>
    <col min="6" max="6" width="17.7109375" style="1" customWidth="1"/>
    <col min="7" max="7" width="17.5703125" style="1" customWidth="1"/>
    <col min="8" max="8" width="17" style="1" customWidth="1"/>
    <col min="9" max="11" width="17.5703125" style="1" customWidth="1"/>
    <col min="12" max="12" width="17.42578125" style="1" customWidth="1"/>
    <col min="13" max="13" width="17.5703125" style="1" customWidth="1"/>
    <col min="14" max="14" width="17.42578125" style="1" customWidth="1"/>
    <col min="15" max="15" width="17.5703125" style="1" customWidth="1"/>
    <col min="16" max="16" width="18.140625" style="1" customWidth="1"/>
    <col min="17" max="31" width="17.7109375" customWidth="1"/>
  </cols>
  <sheetData>
    <row r="1" spans="1:31" hidden="1" x14ac:dyDescent="0.25">
      <c r="N1" s="1" t="s">
        <v>0</v>
      </c>
    </row>
    <row r="2" spans="1:31" hidden="1" x14ac:dyDescent="0.25">
      <c r="M2" s="1" t="s">
        <v>1</v>
      </c>
    </row>
    <row r="3" spans="1:31" ht="15.75" hidden="1" x14ac:dyDescent="0.25">
      <c r="A3" s="2"/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 t="s">
        <v>2</v>
      </c>
      <c r="N3" s="3"/>
      <c r="O3" s="3"/>
      <c r="P3" s="3"/>
    </row>
    <row r="4" spans="1:31" ht="15.75" x14ac:dyDescent="0.25">
      <c r="A4" s="2"/>
      <c r="B4" s="2"/>
      <c r="C4" s="2"/>
      <c r="D4" s="97"/>
      <c r="E4" s="97"/>
      <c r="F4" s="3"/>
      <c r="G4" s="3"/>
      <c r="H4" s="3"/>
      <c r="I4" s="3"/>
      <c r="J4" s="3"/>
      <c r="K4" s="3"/>
      <c r="L4" s="3"/>
      <c r="M4" s="3"/>
      <c r="N4" s="3"/>
      <c r="O4" s="3"/>
    </row>
    <row r="5" spans="1:31" s="2" customFormat="1" ht="15.75" x14ac:dyDescent="0.25">
      <c r="B5" s="98" t="s">
        <v>29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</row>
    <row r="6" spans="1:31" s="2" customFormat="1" ht="15.75" x14ac:dyDescent="0.25">
      <c r="B6" s="88" t="s">
        <v>4</v>
      </c>
      <c r="C6" s="90" t="s">
        <v>5</v>
      </c>
      <c r="D6" s="118">
        <v>1</v>
      </c>
      <c r="E6" s="118">
        <v>2</v>
      </c>
      <c r="F6" s="117">
        <v>3</v>
      </c>
      <c r="G6" s="117">
        <v>4</v>
      </c>
      <c r="H6" s="117">
        <v>5</v>
      </c>
      <c r="I6" s="117">
        <v>6</v>
      </c>
      <c r="J6" s="117">
        <v>7</v>
      </c>
      <c r="K6" s="118">
        <v>8</v>
      </c>
      <c r="L6" s="118">
        <v>9</v>
      </c>
      <c r="M6" s="117">
        <v>10</v>
      </c>
      <c r="N6" s="117">
        <v>11</v>
      </c>
      <c r="O6" s="117">
        <v>12</v>
      </c>
      <c r="P6" s="117">
        <v>13</v>
      </c>
      <c r="Q6" s="117">
        <v>14</v>
      </c>
      <c r="R6" s="118">
        <v>15</v>
      </c>
      <c r="S6" s="118">
        <v>16</v>
      </c>
      <c r="T6" s="117">
        <v>17</v>
      </c>
      <c r="U6" s="117">
        <v>18</v>
      </c>
      <c r="V6" s="117">
        <v>19</v>
      </c>
      <c r="W6" s="117">
        <v>20</v>
      </c>
      <c r="X6" s="117">
        <v>21</v>
      </c>
      <c r="Y6" s="118">
        <v>22</v>
      </c>
      <c r="Z6" s="118">
        <v>23</v>
      </c>
      <c r="AA6" s="117">
        <v>24</v>
      </c>
      <c r="AB6" s="117">
        <v>25</v>
      </c>
      <c r="AC6" s="117">
        <v>26</v>
      </c>
      <c r="AD6" s="117">
        <v>27</v>
      </c>
      <c r="AE6" s="117">
        <v>28</v>
      </c>
    </row>
    <row r="7" spans="1:31" s="2" customFormat="1" ht="16.5" thickBot="1" x14ac:dyDescent="0.3">
      <c r="B7" s="89"/>
      <c r="C7" s="91"/>
      <c r="D7" s="5" t="s">
        <v>12</v>
      </c>
      <c r="E7" s="5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5" t="s">
        <v>12</v>
      </c>
      <c r="L7" s="5" t="s">
        <v>6</v>
      </c>
      <c r="M7" s="6" t="s">
        <v>7</v>
      </c>
      <c r="N7" s="6" t="s">
        <v>8</v>
      </c>
      <c r="O7" s="6" t="s">
        <v>9</v>
      </c>
      <c r="P7" s="6" t="s">
        <v>10</v>
      </c>
      <c r="Q7" s="6" t="s">
        <v>11</v>
      </c>
      <c r="R7" s="5" t="s">
        <v>12</v>
      </c>
      <c r="S7" s="5" t="s">
        <v>6</v>
      </c>
      <c r="T7" s="6" t="s">
        <v>7</v>
      </c>
      <c r="U7" s="6" t="s">
        <v>8</v>
      </c>
      <c r="V7" s="6" t="s">
        <v>9</v>
      </c>
      <c r="W7" s="6" t="s">
        <v>10</v>
      </c>
      <c r="X7" s="6" t="s">
        <v>11</v>
      </c>
      <c r="Y7" s="5" t="s">
        <v>12</v>
      </c>
      <c r="Z7" s="5" t="s">
        <v>6</v>
      </c>
      <c r="AA7" s="6" t="s">
        <v>7</v>
      </c>
      <c r="AB7" s="6" t="s">
        <v>8</v>
      </c>
      <c r="AC7" s="6" t="s">
        <v>9</v>
      </c>
      <c r="AD7" s="6" t="s">
        <v>10</v>
      </c>
      <c r="AE7" s="6" t="s">
        <v>11</v>
      </c>
    </row>
    <row r="8" spans="1:31" s="16" customFormat="1" ht="15.75" x14ac:dyDescent="0.25">
      <c r="B8" s="35" t="s">
        <v>13</v>
      </c>
      <c r="C8" s="7" t="s">
        <v>14</v>
      </c>
      <c r="D8" s="37" t="s">
        <v>21</v>
      </c>
      <c r="E8" s="37" t="s">
        <v>21</v>
      </c>
      <c r="F8" s="37" t="s">
        <v>21</v>
      </c>
      <c r="G8" s="37" t="s">
        <v>21</v>
      </c>
      <c r="H8" s="37" t="s">
        <v>21</v>
      </c>
      <c r="I8" s="37" t="s">
        <v>21</v>
      </c>
      <c r="J8" s="37" t="s">
        <v>21</v>
      </c>
      <c r="K8" s="37" t="s">
        <v>21</v>
      </c>
      <c r="L8" s="37" t="s">
        <v>21</v>
      </c>
      <c r="M8" s="37" t="s">
        <v>21</v>
      </c>
      <c r="N8" s="37" t="s">
        <v>21</v>
      </c>
      <c r="O8" s="37" t="s">
        <v>21</v>
      </c>
      <c r="P8" s="37" t="s">
        <v>21</v>
      </c>
      <c r="Q8" s="37" t="s">
        <v>21</v>
      </c>
      <c r="R8" s="37" t="s">
        <v>21</v>
      </c>
      <c r="S8" s="37" t="s">
        <v>21</v>
      </c>
      <c r="T8" s="37" t="s">
        <v>21</v>
      </c>
      <c r="U8" s="37" t="s">
        <v>21</v>
      </c>
      <c r="V8" s="37" t="s">
        <v>21</v>
      </c>
      <c r="W8" s="37" t="s">
        <v>21</v>
      </c>
      <c r="X8" s="37" t="s">
        <v>21</v>
      </c>
      <c r="Y8" s="37" t="s">
        <v>21</v>
      </c>
      <c r="Z8" s="37" t="s">
        <v>21</v>
      </c>
      <c r="AA8" s="37" t="s">
        <v>21</v>
      </c>
      <c r="AB8" s="37" t="s">
        <v>21</v>
      </c>
      <c r="AC8" s="37" t="s">
        <v>21</v>
      </c>
      <c r="AD8" s="37" t="s">
        <v>21</v>
      </c>
      <c r="AE8" s="37" t="s">
        <v>21</v>
      </c>
    </row>
    <row r="9" spans="1:31" s="16" customFormat="1" ht="15.75" x14ac:dyDescent="0.25">
      <c r="B9" s="28" t="s">
        <v>16</v>
      </c>
      <c r="C9" s="11" t="s">
        <v>14</v>
      </c>
      <c r="D9" s="29" t="s">
        <v>22</v>
      </c>
      <c r="E9" s="29" t="s">
        <v>22</v>
      </c>
      <c r="F9" s="29" t="s">
        <v>22</v>
      </c>
      <c r="G9" s="29" t="s">
        <v>22</v>
      </c>
      <c r="H9" s="29" t="s">
        <v>22</v>
      </c>
      <c r="I9" s="29" t="s">
        <v>22</v>
      </c>
      <c r="J9" s="29" t="s">
        <v>22</v>
      </c>
      <c r="K9" s="29" t="s">
        <v>22</v>
      </c>
      <c r="L9" s="29" t="s">
        <v>22</v>
      </c>
      <c r="M9" s="29" t="s">
        <v>22</v>
      </c>
      <c r="N9" s="29" t="s">
        <v>22</v>
      </c>
      <c r="O9" s="29" t="s">
        <v>22</v>
      </c>
      <c r="P9" s="29" t="s">
        <v>22</v>
      </c>
      <c r="Q9" s="29" t="s">
        <v>22</v>
      </c>
      <c r="R9" s="29" t="s">
        <v>22</v>
      </c>
      <c r="S9" s="29" t="s">
        <v>22</v>
      </c>
      <c r="T9" s="29" t="s">
        <v>22</v>
      </c>
      <c r="U9" s="29" t="s">
        <v>22</v>
      </c>
      <c r="V9" s="29" t="s">
        <v>22</v>
      </c>
      <c r="W9" s="29" t="s">
        <v>22</v>
      </c>
      <c r="X9" s="29" t="s">
        <v>22</v>
      </c>
      <c r="Y9" s="29" t="s">
        <v>22</v>
      </c>
      <c r="Z9" s="29" t="s">
        <v>22</v>
      </c>
      <c r="AA9" s="29" t="s">
        <v>22</v>
      </c>
      <c r="AB9" s="29" t="s">
        <v>22</v>
      </c>
      <c r="AC9" s="29" t="s">
        <v>22</v>
      </c>
      <c r="AD9" s="29" t="s">
        <v>22</v>
      </c>
      <c r="AE9" s="29" t="s">
        <v>22</v>
      </c>
    </row>
    <row r="10" spans="1:31" s="16" customFormat="1" ht="15.75" x14ac:dyDescent="0.25">
      <c r="B10" s="30" t="s">
        <v>18</v>
      </c>
      <c r="C10" s="11" t="s">
        <v>14</v>
      </c>
      <c r="D10" s="31">
        <v>107</v>
      </c>
      <c r="E10" s="31">
        <v>107</v>
      </c>
      <c r="F10" s="31">
        <v>107</v>
      </c>
      <c r="G10" s="31">
        <v>107</v>
      </c>
      <c r="H10" s="31">
        <v>107</v>
      </c>
      <c r="I10" s="31">
        <v>107</v>
      </c>
      <c r="J10" s="31">
        <v>107</v>
      </c>
      <c r="K10" s="31">
        <v>107</v>
      </c>
      <c r="L10" s="31">
        <v>107</v>
      </c>
      <c r="M10" s="31">
        <v>107</v>
      </c>
      <c r="N10" s="31">
        <v>107</v>
      </c>
      <c r="O10" s="31">
        <v>107</v>
      </c>
      <c r="P10" s="31">
        <v>107</v>
      </c>
      <c r="Q10" s="31">
        <v>107</v>
      </c>
      <c r="R10" s="31">
        <v>107</v>
      </c>
      <c r="S10" s="31">
        <v>107</v>
      </c>
      <c r="T10" s="31">
        <v>107</v>
      </c>
      <c r="U10" s="31">
        <v>107</v>
      </c>
      <c r="V10" s="31">
        <v>107</v>
      </c>
      <c r="W10" s="31">
        <v>107</v>
      </c>
      <c r="X10" s="31">
        <v>107</v>
      </c>
      <c r="Y10" s="31">
        <v>107</v>
      </c>
      <c r="Z10" s="31">
        <v>107</v>
      </c>
      <c r="AA10" s="31">
        <v>107</v>
      </c>
      <c r="AB10" s="31">
        <v>107</v>
      </c>
      <c r="AC10" s="31">
        <v>107</v>
      </c>
      <c r="AD10" s="31">
        <v>107</v>
      </c>
      <c r="AE10" s="31">
        <v>107</v>
      </c>
    </row>
    <row r="11" spans="1:31" s="16" customFormat="1" ht="15.75" x14ac:dyDescent="0.25">
      <c r="B11" s="28" t="s">
        <v>19</v>
      </c>
      <c r="C11" s="11" t="s">
        <v>14</v>
      </c>
      <c r="D11" s="19">
        <v>0.19791666666666666</v>
      </c>
      <c r="E11" s="19">
        <v>0.19791666666666666</v>
      </c>
      <c r="F11" s="19">
        <v>0.19791666666666666</v>
      </c>
      <c r="G11" s="19">
        <v>0.19791666666666666</v>
      </c>
      <c r="H11" s="19">
        <v>0.19791666666666666</v>
      </c>
      <c r="I11" s="19">
        <v>0.19791666666666666</v>
      </c>
      <c r="J11" s="19">
        <v>0.19791666666666666</v>
      </c>
      <c r="K11" s="19">
        <v>0.19791666666666666</v>
      </c>
      <c r="L11" s="19">
        <v>0.19791666666666666</v>
      </c>
      <c r="M11" s="19">
        <v>0.19791666666666666</v>
      </c>
      <c r="N11" s="19">
        <v>0.19791666666666666</v>
      </c>
      <c r="O11" s="19">
        <v>0.19791666666666666</v>
      </c>
      <c r="P11" s="19">
        <v>0.19791666666666666</v>
      </c>
      <c r="Q11" s="19">
        <v>0.19791666666666666</v>
      </c>
      <c r="R11" s="19">
        <v>0.19791666666666666</v>
      </c>
      <c r="S11" s="19">
        <v>0.19791666666666666</v>
      </c>
      <c r="T11" s="19">
        <v>0.19791666666666666</v>
      </c>
      <c r="U11" s="19">
        <v>0.19791666666666666</v>
      </c>
      <c r="V11" s="19">
        <v>0.19791666666666666</v>
      </c>
      <c r="W11" s="19">
        <v>0.19791666666666666</v>
      </c>
      <c r="X11" s="19">
        <v>0.19791666666666666</v>
      </c>
      <c r="Y11" s="19">
        <v>0.19791666666666666</v>
      </c>
      <c r="Z11" s="19">
        <v>0.19791666666666666</v>
      </c>
      <c r="AA11" s="19">
        <v>0.19791666666666666</v>
      </c>
      <c r="AB11" s="19">
        <v>0.19791666666666666</v>
      </c>
      <c r="AC11" s="19">
        <v>0.19791666666666666</v>
      </c>
      <c r="AD11" s="19">
        <v>0.19791666666666666</v>
      </c>
      <c r="AE11" s="19">
        <v>0.19791666666666666</v>
      </c>
    </row>
    <row r="12" spans="1:31" s="16" customFormat="1" ht="16.5" thickBot="1" x14ac:dyDescent="0.3">
      <c r="B12" s="32" t="s">
        <v>20</v>
      </c>
      <c r="C12" s="33" t="s">
        <v>14</v>
      </c>
      <c r="D12" s="101">
        <v>0.28125</v>
      </c>
      <c r="E12" s="101">
        <f>(E11-D14)+24</f>
        <v>23.28125</v>
      </c>
      <c r="F12" s="101">
        <f>(F11-E14)+24</f>
        <v>23.28125</v>
      </c>
      <c r="G12" s="101">
        <f t="shared" ref="G12:T12" si="0">(G11-F14)+24</f>
        <v>23.28125</v>
      </c>
      <c r="H12" s="101">
        <f t="shared" si="0"/>
        <v>23.28125</v>
      </c>
      <c r="I12" s="101">
        <f t="shared" si="0"/>
        <v>23.28125</v>
      </c>
      <c r="J12" s="101">
        <f t="shared" si="0"/>
        <v>23.28125</v>
      </c>
      <c r="K12" s="101">
        <f t="shared" si="0"/>
        <v>23.28125</v>
      </c>
      <c r="L12" s="101">
        <f t="shared" si="0"/>
        <v>23.28125</v>
      </c>
      <c r="M12" s="101">
        <f t="shared" si="0"/>
        <v>23.28125</v>
      </c>
      <c r="N12" s="101">
        <f t="shared" si="0"/>
        <v>23.28125</v>
      </c>
      <c r="O12" s="101">
        <f t="shared" si="0"/>
        <v>23.28125</v>
      </c>
      <c r="P12" s="101">
        <f t="shared" si="0"/>
        <v>23.28125</v>
      </c>
      <c r="Q12" s="101">
        <f t="shared" si="0"/>
        <v>23.28125</v>
      </c>
      <c r="R12" s="101">
        <f t="shared" si="0"/>
        <v>23.28125</v>
      </c>
      <c r="S12" s="101">
        <f t="shared" si="0"/>
        <v>23.28125</v>
      </c>
      <c r="T12" s="101">
        <f t="shared" si="0"/>
        <v>23.28125</v>
      </c>
      <c r="U12" s="101">
        <v>0.28125</v>
      </c>
      <c r="V12" s="101">
        <f>(V11-U14)+24</f>
        <v>23.28125</v>
      </c>
      <c r="W12" s="101">
        <f>(W11-V14)+24</f>
        <v>23.28125</v>
      </c>
      <c r="X12" s="101">
        <f t="shared" ref="X12:AE12" si="1">(X11-W14)+24</f>
        <v>23.28125</v>
      </c>
      <c r="Y12" s="101">
        <f t="shared" si="1"/>
        <v>23.28125</v>
      </c>
      <c r="Z12" s="101">
        <f t="shared" si="1"/>
        <v>23.28125</v>
      </c>
      <c r="AA12" s="101">
        <f t="shared" si="1"/>
        <v>23.28125</v>
      </c>
      <c r="AB12" s="101">
        <f t="shared" si="1"/>
        <v>23.28125</v>
      </c>
      <c r="AC12" s="101">
        <f t="shared" si="1"/>
        <v>23.28125</v>
      </c>
      <c r="AD12" s="101">
        <f t="shared" si="1"/>
        <v>23.28125</v>
      </c>
      <c r="AE12" s="101">
        <f t="shared" si="1"/>
        <v>23.28125</v>
      </c>
    </row>
    <row r="13" spans="1:31" s="16" customFormat="1" ht="15.75" x14ac:dyDescent="0.25">
      <c r="B13" s="35" t="s">
        <v>13</v>
      </c>
      <c r="C13" s="36" t="s">
        <v>14</v>
      </c>
      <c r="D13" s="17">
        <v>108</v>
      </c>
      <c r="E13" s="17">
        <v>108</v>
      </c>
      <c r="F13" s="17">
        <v>108</v>
      </c>
      <c r="G13" s="17">
        <v>108</v>
      </c>
      <c r="H13" s="17">
        <v>108</v>
      </c>
      <c r="I13" s="17">
        <v>108</v>
      </c>
      <c r="J13" s="17">
        <v>108</v>
      </c>
      <c r="K13" s="17">
        <v>108</v>
      </c>
      <c r="L13" s="17">
        <v>108</v>
      </c>
      <c r="M13" s="17">
        <v>108</v>
      </c>
      <c r="N13" s="17">
        <v>108</v>
      </c>
      <c r="O13" s="17">
        <v>108</v>
      </c>
      <c r="P13" s="17">
        <v>108</v>
      </c>
      <c r="Q13" s="17">
        <v>108</v>
      </c>
      <c r="R13" s="17">
        <v>108</v>
      </c>
      <c r="S13" s="17">
        <v>108</v>
      </c>
      <c r="T13" s="17">
        <v>108</v>
      </c>
      <c r="U13" s="17">
        <v>108</v>
      </c>
      <c r="V13" s="17">
        <v>108</v>
      </c>
      <c r="W13" s="17">
        <v>108</v>
      </c>
      <c r="X13" s="17">
        <v>108</v>
      </c>
      <c r="Y13" s="17">
        <v>108</v>
      </c>
      <c r="Z13" s="17">
        <v>108</v>
      </c>
      <c r="AA13" s="17">
        <v>108</v>
      </c>
      <c r="AB13" s="17">
        <v>108</v>
      </c>
      <c r="AC13" s="17">
        <v>108</v>
      </c>
      <c r="AD13" s="17">
        <v>108</v>
      </c>
      <c r="AE13" s="17">
        <v>108</v>
      </c>
    </row>
    <row r="14" spans="1:31" s="16" customFormat="1" ht="15.75" x14ac:dyDescent="0.25">
      <c r="B14" s="28" t="s">
        <v>16</v>
      </c>
      <c r="C14" s="38" t="s">
        <v>14</v>
      </c>
      <c r="D14" s="19">
        <v>0.91666666666666663</v>
      </c>
      <c r="E14" s="19">
        <v>0.91666666666666663</v>
      </c>
      <c r="F14" s="19">
        <v>0.91666666666666663</v>
      </c>
      <c r="G14" s="19">
        <v>0.91666666666666663</v>
      </c>
      <c r="H14" s="19">
        <v>0.91666666666666663</v>
      </c>
      <c r="I14" s="19">
        <v>0.91666666666666663</v>
      </c>
      <c r="J14" s="19">
        <v>0.91666666666666663</v>
      </c>
      <c r="K14" s="19">
        <v>0.91666666666666663</v>
      </c>
      <c r="L14" s="19">
        <v>0.91666666666666663</v>
      </c>
      <c r="M14" s="19">
        <v>0.91666666666666663</v>
      </c>
      <c r="N14" s="19">
        <v>0.91666666666666663</v>
      </c>
      <c r="O14" s="19">
        <v>0.91666666666666663</v>
      </c>
      <c r="P14" s="19">
        <v>0.91666666666666663</v>
      </c>
      <c r="Q14" s="19">
        <v>0.91666666666666663</v>
      </c>
      <c r="R14" s="19">
        <v>0.91666666666666663</v>
      </c>
      <c r="S14" s="19">
        <v>0.91666666666666663</v>
      </c>
      <c r="T14" s="19">
        <v>0.91666666666666663</v>
      </c>
      <c r="U14" s="19">
        <v>0.91666666666666663</v>
      </c>
      <c r="V14" s="19">
        <v>0.91666666666666663</v>
      </c>
      <c r="W14" s="19">
        <v>0.91666666666666663</v>
      </c>
      <c r="X14" s="19">
        <v>0.91666666666666663</v>
      </c>
      <c r="Y14" s="19">
        <v>0.91666666666666663</v>
      </c>
      <c r="Z14" s="19">
        <v>0.91666666666666663</v>
      </c>
      <c r="AA14" s="19">
        <v>0.91666666666666663</v>
      </c>
      <c r="AB14" s="19">
        <v>0.91666666666666663</v>
      </c>
      <c r="AC14" s="19">
        <v>0.91666666666666663</v>
      </c>
      <c r="AD14" s="19">
        <v>0.91666666666666663</v>
      </c>
      <c r="AE14" s="19">
        <v>0.91666666666666663</v>
      </c>
    </row>
    <row r="15" spans="1:31" s="16" customFormat="1" ht="15.75" x14ac:dyDescent="0.25">
      <c r="B15" s="30" t="s">
        <v>18</v>
      </c>
      <c r="C15" s="38" t="s">
        <v>14</v>
      </c>
      <c r="D15" s="31" t="s">
        <v>23</v>
      </c>
      <c r="E15" s="31" t="s">
        <v>23</v>
      </c>
      <c r="F15" s="31" t="s">
        <v>23</v>
      </c>
      <c r="G15" s="31" t="s">
        <v>23</v>
      </c>
      <c r="H15" s="31" t="s">
        <v>23</v>
      </c>
      <c r="I15" s="31" t="s">
        <v>23</v>
      </c>
      <c r="J15" s="31" t="s">
        <v>23</v>
      </c>
      <c r="K15" s="31" t="s">
        <v>23</v>
      </c>
      <c r="L15" s="31" t="s">
        <v>23</v>
      </c>
      <c r="M15" s="31" t="s">
        <v>23</v>
      </c>
      <c r="N15" s="31" t="s">
        <v>23</v>
      </c>
      <c r="O15" s="31" t="s">
        <v>23</v>
      </c>
      <c r="P15" s="31" t="s">
        <v>23</v>
      </c>
      <c r="Q15" s="31" t="s">
        <v>23</v>
      </c>
      <c r="R15" s="31" t="s">
        <v>23</v>
      </c>
      <c r="S15" s="31" t="s">
        <v>23</v>
      </c>
      <c r="T15" s="31" t="s">
        <v>23</v>
      </c>
      <c r="U15" s="31" t="s">
        <v>23</v>
      </c>
      <c r="V15" s="31" t="s">
        <v>23</v>
      </c>
      <c r="W15" s="31" t="s">
        <v>23</v>
      </c>
      <c r="X15" s="31" t="s">
        <v>23</v>
      </c>
      <c r="Y15" s="31" t="s">
        <v>23</v>
      </c>
      <c r="Z15" s="31" t="s">
        <v>23</v>
      </c>
      <c r="AA15" s="31" t="s">
        <v>23</v>
      </c>
      <c r="AB15" s="31" t="s">
        <v>23</v>
      </c>
      <c r="AC15" s="31" t="s">
        <v>23</v>
      </c>
      <c r="AD15" s="31" t="s">
        <v>23</v>
      </c>
      <c r="AE15" s="31" t="s">
        <v>23</v>
      </c>
    </row>
    <row r="16" spans="1:31" s="39" customFormat="1" ht="15.75" x14ac:dyDescent="0.25">
      <c r="B16" s="28" t="s">
        <v>19</v>
      </c>
      <c r="C16" s="38" t="s">
        <v>14</v>
      </c>
      <c r="D16" s="29" t="s">
        <v>24</v>
      </c>
      <c r="E16" s="29" t="s">
        <v>24</v>
      </c>
      <c r="F16" s="29" t="s">
        <v>24</v>
      </c>
      <c r="G16" s="29" t="s">
        <v>24</v>
      </c>
      <c r="H16" s="29" t="s">
        <v>24</v>
      </c>
      <c r="I16" s="29" t="s">
        <v>24</v>
      </c>
      <c r="J16" s="29" t="s">
        <v>24</v>
      </c>
      <c r="K16" s="29" t="s">
        <v>24</v>
      </c>
      <c r="L16" s="29" t="s">
        <v>24</v>
      </c>
      <c r="M16" s="29" t="s">
        <v>24</v>
      </c>
      <c r="N16" s="29" t="s">
        <v>24</v>
      </c>
      <c r="O16" s="29" t="s">
        <v>24</v>
      </c>
      <c r="P16" s="29" t="s">
        <v>24</v>
      </c>
      <c r="Q16" s="29" t="s">
        <v>24</v>
      </c>
      <c r="R16" s="29" t="s">
        <v>24</v>
      </c>
      <c r="S16" s="29" t="s">
        <v>24</v>
      </c>
      <c r="T16" s="29" t="s">
        <v>24</v>
      </c>
      <c r="U16" s="29" t="s">
        <v>24</v>
      </c>
      <c r="V16" s="29" t="s">
        <v>24</v>
      </c>
      <c r="W16" s="29" t="s">
        <v>24</v>
      </c>
      <c r="X16" s="29" t="s">
        <v>24</v>
      </c>
      <c r="Y16" s="29" t="s">
        <v>24</v>
      </c>
      <c r="Z16" s="29" t="s">
        <v>24</v>
      </c>
      <c r="AA16" s="29" t="s">
        <v>24</v>
      </c>
      <c r="AB16" s="29" t="s">
        <v>24</v>
      </c>
      <c r="AC16" s="29" t="s">
        <v>24</v>
      </c>
      <c r="AD16" s="29" t="s">
        <v>24</v>
      </c>
      <c r="AE16" s="29" t="s">
        <v>24</v>
      </c>
    </row>
    <row r="17" spans="2:31" s="39" customFormat="1" ht="16.5" thickBot="1" x14ac:dyDescent="0.3">
      <c r="B17" s="40" t="s">
        <v>20</v>
      </c>
      <c r="C17" s="41" t="s">
        <v>14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</row>
    <row r="18" spans="2:31" s="16" customFormat="1" ht="15.75" x14ac:dyDescent="0.25">
      <c r="B18" s="35" t="s">
        <v>13</v>
      </c>
      <c r="C18" s="105" t="s">
        <v>14</v>
      </c>
      <c r="D18" s="37"/>
      <c r="E18" s="37"/>
      <c r="F18" s="37">
        <v>118</v>
      </c>
      <c r="G18" s="37"/>
      <c r="H18" s="37">
        <v>118</v>
      </c>
      <c r="I18" s="37"/>
      <c r="J18" s="37">
        <v>118</v>
      </c>
      <c r="K18" s="37"/>
      <c r="L18" s="37">
        <v>118</v>
      </c>
      <c r="M18" s="37"/>
      <c r="N18" s="37">
        <v>118</v>
      </c>
      <c r="O18" s="37"/>
      <c r="P18" s="37">
        <v>118</v>
      </c>
      <c r="Q18" s="37"/>
      <c r="R18" s="37">
        <v>118</v>
      </c>
      <c r="S18" s="37"/>
      <c r="T18" s="37">
        <v>118</v>
      </c>
      <c r="U18" s="37"/>
      <c r="V18" s="37">
        <v>118</v>
      </c>
      <c r="W18" s="37"/>
      <c r="X18" s="37">
        <v>118</v>
      </c>
      <c r="Y18" s="37"/>
      <c r="Z18" s="37">
        <v>118</v>
      </c>
      <c r="AA18" s="37"/>
      <c r="AB18" s="37">
        <v>118</v>
      </c>
      <c r="AC18" s="37"/>
      <c r="AD18" s="37">
        <v>118</v>
      </c>
      <c r="AE18" s="49"/>
    </row>
    <row r="19" spans="2:31" s="16" customFormat="1" ht="15.75" x14ac:dyDescent="0.25">
      <c r="B19" s="28" t="s">
        <v>16</v>
      </c>
      <c r="C19" s="103" t="s">
        <v>14</v>
      </c>
      <c r="D19" s="83"/>
      <c r="E19" s="13"/>
      <c r="F19" s="83">
        <v>45641.232638888891</v>
      </c>
      <c r="G19" s="13"/>
      <c r="H19" s="83">
        <v>45641.232638888891</v>
      </c>
      <c r="I19" s="13"/>
      <c r="J19" s="83">
        <v>45641.232638888891</v>
      </c>
      <c r="K19" s="13"/>
      <c r="L19" s="83">
        <v>45641.232638888891</v>
      </c>
      <c r="M19" s="13"/>
      <c r="N19" s="83">
        <v>45641.232638888891</v>
      </c>
      <c r="O19" s="13"/>
      <c r="P19" s="83">
        <v>45641.232638888891</v>
      </c>
      <c r="Q19" s="13"/>
      <c r="R19" s="83">
        <v>45641.232638888891</v>
      </c>
      <c r="S19" s="13"/>
      <c r="T19" s="83">
        <v>45641.232638888891</v>
      </c>
      <c r="U19" s="13"/>
      <c r="V19" s="83">
        <v>45641.232638888891</v>
      </c>
      <c r="W19" s="13"/>
      <c r="X19" s="83">
        <v>45641.232638888891</v>
      </c>
      <c r="Y19" s="13"/>
      <c r="Z19" s="83">
        <v>45641.232638888891</v>
      </c>
      <c r="AA19" s="13"/>
      <c r="AB19" s="83">
        <v>45641.232638888891</v>
      </c>
      <c r="AC19" s="13"/>
      <c r="AD19" s="83">
        <v>45641.232638888891</v>
      </c>
      <c r="AE19" s="50"/>
    </row>
    <row r="20" spans="2:31" s="39" customFormat="1" ht="15.75" x14ac:dyDescent="0.25">
      <c r="B20" s="30" t="s">
        <v>18</v>
      </c>
      <c r="C20" s="103" t="s">
        <v>14</v>
      </c>
      <c r="D20" s="17"/>
      <c r="E20" s="54"/>
      <c r="F20" s="17">
        <v>117</v>
      </c>
      <c r="G20" s="17"/>
      <c r="H20" s="17">
        <v>117</v>
      </c>
      <c r="I20" s="17"/>
      <c r="J20" s="17">
        <v>117</v>
      </c>
      <c r="K20" s="17"/>
      <c r="L20" s="17">
        <v>117</v>
      </c>
      <c r="M20" s="17"/>
      <c r="N20" s="17">
        <v>117</v>
      </c>
      <c r="O20" s="17"/>
      <c r="P20" s="17">
        <v>117</v>
      </c>
      <c r="Q20" s="17"/>
      <c r="R20" s="17">
        <v>117</v>
      </c>
      <c r="S20" s="17"/>
      <c r="T20" s="17">
        <v>117</v>
      </c>
      <c r="U20" s="17"/>
      <c r="V20" s="17">
        <v>117</v>
      </c>
      <c r="W20" s="17"/>
      <c r="X20" s="17">
        <v>117</v>
      </c>
      <c r="Y20" s="17"/>
      <c r="Z20" s="17">
        <v>117</v>
      </c>
      <c r="AA20" s="17"/>
      <c r="AB20" s="17">
        <v>117</v>
      </c>
      <c r="AC20" s="17"/>
      <c r="AD20" s="17">
        <v>117</v>
      </c>
      <c r="AE20" s="55"/>
    </row>
    <row r="21" spans="2:31" s="39" customFormat="1" ht="15.75" x14ac:dyDescent="0.25">
      <c r="B21" s="28" t="s">
        <v>19</v>
      </c>
      <c r="C21" s="103" t="s">
        <v>14</v>
      </c>
      <c r="D21" s="83"/>
      <c r="E21" s="54"/>
      <c r="F21" s="83">
        <v>45641.956944444442</v>
      </c>
      <c r="G21" s="44"/>
      <c r="H21" s="83">
        <v>45641.956944444442</v>
      </c>
      <c r="I21" s="44"/>
      <c r="J21" s="83">
        <v>45641.956944444442</v>
      </c>
      <c r="K21" s="44"/>
      <c r="L21" s="83">
        <v>45641.956944444442</v>
      </c>
      <c r="M21" s="44"/>
      <c r="N21" s="83">
        <v>45641.956944444442</v>
      </c>
      <c r="O21" s="44"/>
      <c r="P21" s="83">
        <v>45641.956944444442</v>
      </c>
      <c r="Q21" s="44"/>
      <c r="R21" s="83">
        <v>45641.956944444442</v>
      </c>
      <c r="S21" s="44"/>
      <c r="T21" s="83">
        <v>45641.956944444442</v>
      </c>
      <c r="U21" s="44"/>
      <c r="V21" s="83">
        <v>45641.956944444442</v>
      </c>
      <c r="W21" s="44"/>
      <c r="X21" s="83">
        <v>45641.956944444442</v>
      </c>
      <c r="Y21" s="44"/>
      <c r="Z21" s="83">
        <v>45641.956944444442</v>
      </c>
      <c r="AA21" s="44"/>
      <c r="AB21" s="83">
        <v>45641.956944444442</v>
      </c>
      <c r="AC21" s="44"/>
      <c r="AD21" s="83">
        <v>45641.956944444442</v>
      </c>
      <c r="AE21" s="148"/>
    </row>
    <row r="22" spans="2:31" s="48" customFormat="1" ht="15.75" x14ac:dyDescent="0.25">
      <c r="B22" s="32" t="s">
        <v>20</v>
      </c>
      <c r="C22" s="104" t="s">
        <v>14</v>
      </c>
      <c r="D22" s="34"/>
      <c r="E22" s="61"/>
      <c r="F22" s="34">
        <f>(F21-F19)+24</f>
        <v>24.724305555551837</v>
      </c>
      <c r="G22" s="46"/>
      <c r="H22" s="34">
        <f>(H21-H19)+24</f>
        <v>24.724305555551837</v>
      </c>
      <c r="I22" s="46"/>
      <c r="J22" s="34">
        <f>(J21-J19)+24</f>
        <v>24.724305555551837</v>
      </c>
      <c r="K22" s="46"/>
      <c r="L22" s="34">
        <f>(L21-L19)+24</f>
        <v>24.724305555551837</v>
      </c>
      <c r="M22" s="46"/>
      <c r="N22" s="34">
        <f>(N21-N19)+24</f>
        <v>24.724305555551837</v>
      </c>
      <c r="O22" s="46"/>
      <c r="P22" s="34">
        <f>(P21-P19)+24</f>
        <v>24.724305555551837</v>
      </c>
      <c r="Q22" s="46"/>
      <c r="R22" s="34">
        <f>(R21-R19)+24</f>
        <v>24.724305555551837</v>
      </c>
      <c r="S22" s="46"/>
      <c r="T22" s="34">
        <f>(T21-T19)+24</f>
        <v>24.724305555551837</v>
      </c>
      <c r="U22" s="46"/>
      <c r="V22" s="34">
        <f>(V21-V19)+24</f>
        <v>24.724305555551837</v>
      </c>
      <c r="W22" s="46"/>
      <c r="X22" s="34">
        <f>(X21-X19)+24</f>
        <v>24.724305555551837</v>
      </c>
      <c r="Y22" s="46"/>
      <c r="Z22" s="34">
        <f t="shared" ref="Z22" si="2">(Z21-Z19)+24</f>
        <v>24.724305555551837</v>
      </c>
      <c r="AA22" s="46"/>
      <c r="AB22" s="34">
        <f t="shared" ref="AB22" si="3">(AB21-AB19)+24</f>
        <v>24.724305555551837</v>
      </c>
      <c r="AC22" s="46"/>
      <c r="AD22" s="34">
        <f t="shared" ref="AD22" si="4">(AD21-AD19)+24</f>
        <v>24.724305555551837</v>
      </c>
      <c r="AE22" s="149"/>
    </row>
    <row r="23" spans="2:31" s="16" customFormat="1" ht="15.75" x14ac:dyDescent="0.25">
      <c r="B23" s="30" t="s">
        <v>13</v>
      </c>
      <c r="C23" s="38" t="s">
        <v>14</v>
      </c>
      <c r="D23" s="17">
        <v>73</v>
      </c>
      <c r="E23" s="31" t="s">
        <v>15</v>
      </c>
      <c r="F23" s="17">
        <v>73</v>
      </c>
      <c r="G23" s="31" t="s">
        <v>15</v>
      </c>
      <c r="H23" s="17">
        <v>73</v>
      </c>
      <c r="I23" s="31" t="s">
        <v>15</v>
      </c>
      <c r="J23" s="17">
        <v>73</v>
      </c>
      <c r="K23" s="31" t="s">
        <v>15</v>
      </c>
      <c r="L23" s="17">
        <v>73</v>
      </c>
      <c r="M23" s="31" t="s">
        <v>15</v>
      </c>
      <c r="N23" s="17">
        <v>73</v>
      </c>
      <c r="O23" s="31" t="s">
        <v>15</v>
      </c>
      <c r="P23" s="17">
        <v>73</v>
      </c>
      <c r="Q23" s="31" t="s">
        <v>15</v>
      </c>
      <c r="R23" s="17">
        <v>73</v>
      </c>
      <c r="S23" s="31" t="s">
        <v>15</v>
      </c>
      <c r="T23" s="17">
        <v>73</v>
      </c>
      <c r="U23" s="31" t="s">
        <v>15</v>
      </c>
      <c r="V23" s="17">
        <v>73</v>
      </c>
      <c r="W23" s="31" t="s">
        <v>15</v>
      </c>
      <c r="X23" s="17">
        <v>73</v>
      </c>
      <c r="Y23" s="31" t="s">
        <v>15</v>
      </c>
      <c r="Z23" s="17">
        <v>73</v>
      </c>
      <c r="AA23" s="31" t="s">
        <v>15</v>
      </c>
      <c r="AB23" s="17">
        <v>73</v>
      </c>
      <c r="AC23" s="31" t="s">
        <v>15</v>
      </c>
      <c r="AD23" s="17">
        <v>73</v>
      </c>
      <c r="AE23" s="53" t="s">
        <v>15</v>
      </c>
    </row>
    <row r="24" spans="2:31" s="16" customFormat="1" ht="15.75" x14ac:dyDescent="0.25">
      <c r="B24" s="28" t="s">
        <v>16</v>
      </c>
      <c r="C24" s="38" t="s">
        <v>14</v>
      </c>
      <c r="D24" s="83">
        <v>45641.645833333336</v>
      </c>
      <c r="E24" s="13" t="s">
        <v>17</v>
      </c>
      <c r="F24" s="83">
        <v>45641.645833333336</v>
      </c>
      <c r="G24" s="13" t="s">
        <v>17</v>
      </c>
      <c r="H24" s="83">
        <v>45641.645833333336</v>
      </c>
      <c r="I24" s="13" t="s">
        <v>17</v>
      </c>
      <c r="J24" s="83">
        <v>45641.645833333336</v>
      </c>
      <c r="K24" s="13" t="s">
        <v>17</v>
      </c>
      <c r="L24" s="83">
        <v>45641.645833333336</v>
      </c>
      <c r="M24" s="13" t="s">
        <v>17</v>
      </c>
      <c r="N24" s="83">
        <v>45641.645833333336</v>
      </c>
      <c r="O24" s="13" t="s">
        <v>17</v>
      </c>
      <c r="P24" s="83">
        <v>45641.645833333336</v>
      </c>
      <c r="Q24" s="13" t="s">
        <v>17</v>
      </c>
      <c r="R24" s="83">
        <v>45641.645833333336</v>
      </c>
      <c r="S24" s="13" t="s">
        <v>17</v>
      </c>
      <c r="T24" s="83">
        <v>45641.645833333336</v>
      </c>
      <c r="U24" s="13" t="s">
        <v>17</v>
      </c>
      <c r="V24" s="83">
        <v>45641.645833333336</v>
      </c>
      <c r="W24" s="13" t="s">
        <v>17</v>
      </c>
      <c r="X24" s="83">
        <v>45641.645833333336</v>
      </c>
      <c r="Y24" s="13" t="s">
        <v>17</v>
      </c>
      <c r="Z24" s="83">
        <v>45641.645833333336</v>
      </c>
      <c r="AA24" s="13" t="s">
        <v>17</v>
      </c>
      <c r="AB24" s="83">
        <v>45641.645833333336</v>
      </c>
      <c r="AC24" s="13" t="s">
        <v>17</v>
      </c>
      <c r="AD24" s="83">
        <v>45641.645833333336</v>
      </c>
      <c r="AE24" s="50" t="s">
        <v>17</v>
      </c>
    </row>
    <row r="25" spans="2:31" s="16" customFormat="1" ht="15.75" x14ac:dyDescent="0.25">
      <c r="B25" s="30" t="s">
        <v>18</v>
      </c>
      <c r="C25" s="38" t="s">
        <v>14</v>
      </c>
      <c r="D25" s="29" t="s">
        <v>23</v>
      </c>
      <c r="E25" s="17">
        <v>74</v>
      </c>
      <c r="F25" s="29" t="s">
        <v>23</v>
      </c>
      <c r="G25" s="17">
        <v>74</v>
      </c>
      <c r="H25" s="29" t="s">
        <v>23</v>
      </c>
      <c r="I25" s="17">
        <v>74</v>
      </c>
      <c r="J25" s="29" t="s">
        <v>23</v>
      </c>
      <c r="K25" s="17">
        <v>74</v>
      </c>
      <c r="L25" s="29" t="s">
        <v>23</v>
      </c>
      <c r="M25" s="17">
        <v>74</v>
      </c>
      <c r="N25" s="29" t="s">
        <v>23</v>
      </c>
      <c r="O25" s="17">
        <v>74</v>
      </c>
      <c r="P25" s="29" t="s">
        <v>23</v>
      </c>
      <c r="Q25" s="17">
        <v>74</v>
      </c>
      <c r="R25" s="29" t="s">
        <v>23</v>
      </c>
      <c r="S25" s="17">
        <v>74</v>
      </c>
      <c r="T25" s="29" t="s">
        <v>23</v>
      </c>
      <c r="U25" s="17">
        <v>74</v>
      </c>
      <c r="V25" s="29" t="s">
        <v>23</v>
      </c>
      <c r="W25" s="17">
        <v>74</v>
      </c>
      <c r="X25" s="29" t="s">
        <v>23</v>
      </c>
      <c r="Y25" s="17">
        <v>74</v>
      </c>
      <c r="Z25" s="29" t="s">
        <v>23</v>
      </c>
      <c r="AA25" s="17">
        <v>74</v>
      </c>
      <c r="AB25" s="29" t="s">
        <v>23</v>
      </c>
      <c r="AC25" s="17">
        <v>74</v>
      </c>
      <c r="AD25" s="29" t="s">
        <v>23</v>
      </c>
      <c r="AE25" s="55">
        <v>74</v>
      </c>
    </row>
    <row r="26" spans="2:31" s="16" customFormat="1" ht="15.75" x14ac:dyDescent="0.25">
      <c r="B26" s="28" t="s">
        <v>19</v>
      </c>
      <c r="C26" s="38" t="s">
        <v>14</v>
      </c>
      <c r="D26" s="29" t="s">
        <v>24</v>
      </c>
      <c r="E26" s="115">
        <v>45642.355555555558</v>
      </c>
      <c r="F26" s="29" t="s">
        <v>24</v>
      </c>
      <c r="G26" s="115">
        <v>45642.355555555558</v>
      </c>
      <c r="H26" s="29" t="s">
        <v>24</v>
      </c>
      <c r="I26" s="115">
        <v>45642.355555555558</v>
      </c>
      <c r="J26" s="29" t="s">
        <v>24</v>
      </c>
      <c r="K26" s="115">
        <v>45642.355555555558</v>
      </c>
      <c r="L26" s="29" t="s">
        <v>24</v>
      </c>
      <c r="M26" s="115">
        <v>45642.355555555558</v>
      </c>
      <c r="N26" s="29" t="s">
        <v>24</v>
      </c>
      <c r="O26" s="115">
        <v>45642.355555555558</v>
      </c>
      <c r="P26" s="29" t="s">
        <v>24</v>
      </c>
      <c r="Q26" s="115">
        <v>45642.355555555558</v>
      </c>
      <c r="R26" s="29" t="s">
        <v>24</v>
      </c>
      <c r="S26" s="115">
        <v>45642.355555555558</v>
      </c>
      <c r="T26" s="29" t="s">
        <v>24</v>
      </c>
      <c r="U26" s="115">
        <v>45642.355555555558</v>
      </c>
      <c r="V26" s="29" t="s">
        <v>24</v>
      </c>
      <c r="W26" s="115">
        <v>45642.355555555558</v>
      </c>
      <c r="X26" s="29" t="s">
        <v>24</v>
      </c>
      <c r="Y26" s="115">
        <v>45642.355555555558</v>
      </c>
      <c r="Z26" s="29" t="s">
        <v>24</v>
      </c>
      <c r="AA26" s="115">
        <v>45642.355555555558</v>
      </c>
      <c r="AB26" s="29" t="s">
        <v>24</v>
      </c>
      <c r="AC26" s="115">
        <v>45642.355555555558</v>
      </c>
      <c r="AD26" s="29" t="s">
        <v>24</v>
      </c>
      <c r="AE26" s="150">
        <v>45642.355555555558</v>
      </c>
    </row>
    <row r="27" spans="2:31" s="48" customFormat="1" ht="16.5" thickBot="1" x14ac:dyDescent="0.3">
      <c r="B27" s="56" t="s">
        <v>20</v>
      </c>
      <c r="C27" s="41" t="s">
        <v>14</v>
      </c>
      <c r="D27" s="42"/>
      <c r="E27" s="57">
        <f>(E26-D24)+24</f>
        <v>24.709722222221899</v>
      </c>
      <c r="F27" s="42"/>
      <c r="G27" s="57">
        <f>(G26-F24)+24</f>
        <v>24.709722222221899</v>
      </c>
      <c r="H27" s="42"/>
      <c r="I27" s="57">
        <f>(I26-H24)+24</f>
        <v>24.709722222221899</v>
      </c>
      <c r="J27" s="42"/>
      <c r="K27" s="57">
        <f>(K26-J24)+24</f>
        <v>24.709722222221899</v>
      </c>
      <c r="L27" s="42"/>
      <c r="M27" s="57">
        <f>(M26-L24)+24</f>
        <v>24.709722222221899</v>
      </c>
      <c r="N27" s="42"/>
      <c r="O27" s="57">
        <f>(O26-N24)+24</f>
        <v>24.709722222221899</v>
      </c>
      <c r="P27" s="42"/>
      <c r="Q27" s="57">
        <f>(Q26-P24)+24</f>
        <v>24.709722222221899</v>
      </c>
      <c r="R27" s="42"/>
      <c r="S27" s="57">
        <f>(S26-R24)+24</f>
        <v>24.709722222221899</v>
      </c>
      <c r="T27" s="42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130"/>
    </row>
    <row r="28" spans="2:31" s="48" customFormat="1" ht="15.75" x14ac:dyDescent="0.25">
      <c r="B28" s="43" t="s">
        <v>13</v>
      </c>
      <c r="C28" s="43" t="s">
        <v>14</v>
      </c>
      <c r="D28" s="27">
        <v>66</v>
      </c>
      <c r="E28" s="60"/>
      <c r="F28" s="27">
        <v>66</v>
      </c>
      <c r="G28" s="60"/>
      <c r="H28" s="27">
        <v>66</v>
      </c>
      <c r="I28" s="60"/>
      <c r="J28" s="27">
        <v>66</v>
      </c>
      <c r="K28" s="60"/>
      <c r="L28" s="27">
        <v>66</v>
      </c>
      <c r="M28" s="60"/>
      <c r="N28" s="27">
        <v>66</v>
      </c>
      <c r="O28" s="60"/>
      <c r="P28" s="27">
        <v>66</v>
      </c>
      <c r="Q28" s="60"/>
      <c r="R28" s="27">
        <v>66</v>
      </c>
      <c r="S28" s="60"/>
      <c r="T28" s="27">
        <v>66</v>
      </c>
      <c r="U28" s="60"/>
      <c r="V28" s="27">
        <v>66</v>
      </c>
      <c r="W28" s="60"/>
      <c r="X28" s="27">
        <v>66</v>
      </c>
      <c r="Y28" s="60"/>
      <c r="Z28" s="27">
        <v>66</v>
      </c>
      <c r="AA28" s="60"/>
      <c r="AB28" s="27">
        <v>66</v>
      </c>
      <c r="AC28" s="60"/>
      <c r="AD28" s="27">
        <v>66</v>
      </c>
      <c r="AE28" s="60"/>
    </row>
    <row r="29" spans="2:31" s="48" customFormat="1" ht="15.75" x14ac:dyDescent="0.25">
      <c r="B29" s="54" t="s">
        <v>16</v>
      </c>
      <c r="C29" s="38" t="s">
        <v>14</v>
      </c>
      <c r="D29" s="19">
        <v>9.5138888888888884E-2</v>
      </c>
      <c r="E29" s="52"/>
      <c r="F29" s="19">
        <v>9.5138888888888884E-2</v>
      </c>
      <c r="G29" s="52"/>
      <c r="H29" s="19">
        <v>9.5138888888888884E-2</v>
      </c>
      <c r="I29" s="52"/>
      <c r="J29" s="19">
        <v>9.5138888888888884E-2</v>
      </c>
      <c r="K29" s="52"/>
      <c r="L29" s="19">
        <v>9.5138888888888884E-2</v>
      </c>
      <c r="M29" s="52"/>
      <c r="N29" s="19">
        <v>9.5138888888888884E-2</v>
      </c>
      <c r="O29" s="52"/>
      <c r="P29" s="19">
        <v>9.5138888888888884E-2</v>
      </c>
      <c r="Q29" s="52"/>
      <c r="R29" s="19">
        <v>9.5138888888888884E-2</v>
      </c>
      <c r="S29" s="52"/>
      <c r="T29" s="19">
        <v>9.5138888888888884E-2</v>
      </c>
      <c r="U29" s="52"/>
      <c r="V29" s="19">
        <v>9.5138888888888884E-2</v>
      </c>
      <c r="W29" s="52"/>
      <c r="X29" s="19">
        <v>9.5138888888888884E-2</v>
      </c>
      <c r="Y29" s="52"/>
      <c r="Z29" s="19">
        <v>9.5138888888888884E-2</v>
      </c>
      <c r="AA29" s="52"/>
      <c r="AB29" s="19">
        <v>9.5138888888888884E-2</v>
      </c>
      <c r="AC29" s="52"/>
      <c r="AD29" s="19">
        <v>9.5138888888888884E-2</v>
      </c>
      <c r="AE29" s="52"/>
    </row>
    <row r="30" spans="2:31" s="48" customFormat="1" ht="15.75" x14ac:dyDescent="0.25">
      <c r="B30" s="38" t="s">
        <v>18</v>
      </c>
      <c r="C30" s="38" t="s">
        <v>14</v>
      </c>
      <c r="D30" s="17" t="s">
        <v>25</v>
      </c>
      <c r="E30" s="52"/>
      <c r="F30" s="17" t="s">
        <v>25</v>
      </c>
      <c r="G30" s="52"/>
      <c r="H30" s="17" t="s">
        <v>25</v>
      </c>
      <c r="I30" s="52"/>
      <c r="J30" s="17" t="s">
        <v>25</v>
      </c>
      <c r="K30" s="52"/>
      <c r="L30" s="17" t="s">
        <v>25</v>
      </c>
      <c r="M30" s="52"/>
      <c r="N30" s="17" t="s">
        <v>25</v>
      </c>
      <c r="O30" s="52"/>
      <c r="P30" s="17" t="s">
        <v>25</v>
      </c>
      <c r="Q30" s="52"/>
      <c r="R30" s="17" t="s">
        <v>25</v>
      </c>
      <c r="S30" s="52"/>
      <c r="T30" s="17" t="s">
        <v>25</v>
      </c>
      <c r="U30" s="52"/>
      <c r="V30" s="17" t="s">
        <v>25</v>
      </c>
      <c r="W30" s="52"/>
      <c r="X30" s="17" t="s">
        <v>25</v>
      </c>
      <c r="Y30" s="52"/>
      <c r="Z30" s="17" t="s">
        <v>25</v>
      </c>
      <c r="AA30" s="52"/>
      <c r="AB30" s="17" t="s">
        <v>25</v>
      </c>
      <c r="AC30" s="52"/>
      <c r="AD30" s="17" t="s">
        <v>25</v>
      </c>
      <c r="AE30" s="52"/>
    </row>
    <row r="31" spans="2:31" s="48" customFormat="1" ht="15.75" x14ac:dyDescent="0.25">
      <c r="B31" s="54" t="s">
        <v>19</v>
      </c>
      <c r="C31" s="38" t="s">
        <v>14</v>
      </c>
      <c r="D31" s="13" t="s">
        <v>26</v>
      </c>
      <c r="E31" s="52"/>
      <c r="F31" s="13" t="s">
        <v>26</v>
      </c>
      <c r="G31" s="52"/>
      <c r="H31" s="13" t="s">
        <v>26</v>
      </c>
      <c r="I31" s="52"/>
      <c r="J31" s="13" t="s">
        <v>26</v>
      </c>
      <c r="K31" s="52"/>
      <c r="L31" s="13" t="s">
        <v>26</v>
      </c>
      <c r="M31" s="52"/>
      <c r="N31" s="13" t="s">
        <v>26</v>
      </c>
      <c r="O31" s="52"/>
      <c r="P31" s="13" t="s">
        <v>26</v>
      </c>
      <c r="Q31" s="52"/>
      <c r="R31" s="13" t="s">
        <v>26</v>
      </c>
      <c r="S31" s="52"/>
      <c r="T31" s="13" t="s">
        <v>26</v>
      </c>
      <c r="U31" s="52"/>
      <c r="V31" s="13" t="s">
        <v>26</v>
      </c>
      <c r="W31" s="52"/>
      <c r="X31" s="13" t="s">
        <v>26</v>
      </c>
      <c r="Y31" s="52"/>
      <c r="Z31" s="13" t="s">
        <v>26</v>
      </c>
      <c r="AA31" s="52"/>
      <c r="AB31" s="13" t="s">
        <v>26</v>
      </c>
      <c r="AC31" s="52"/>
      <c r="AD31" s="13" t="s">
        <v>26</v>
      </c>
      <c r="AE31" s="52"/>
    </row>
    <row r="32" spans="2:31" s="48" customFormat="1" ht="15.75" x14ac:dyDescent="0.25">
      <c r="B32" s="79" t="s">
        <v>20</v>
      </c>
      <c r="C32" s="38" t="s">
        <v>14</v>
      </c>
      <c r="D32" s="13" t="s">
        <v>27</v>
      </c>
      <c r="E32" s="52"/>
      <c r="F32" s="13" t="s">
        <v>27</v>
      </c>
      <c r="G32" s="52"/>
      <c r="H32" s="13" t="s">
        <v>27</v>
      </c>
      <c r="I32" s="52"/>
      <c r="J32" s="13" t="s">
        <v>27</v>
      </c>
      <c r="K32" s="52"/>
      <c r="L32" s="13" t="s">
        <v>27</v>
      </c>
      <c r="M32" s="52"/>
      <c r="N32" s="13" t="s">
        <v>27</v>
      </c>
      <c r="O32" s="52"/>
      <c r="P32" s="13" t="s">
        <v>27</v>
      </c>
      <c r="Q32" s="52"/>
      <c r="R32" s="13" t="s">
        <v>27</v>
      </c>
      <c r="S32" s="52"/>
      <c r="T32" s="13" t="s">
        <v>27</v>
      </c>
      <c r="U32" s="52"/>
      <c r="V32" s="13" t="s">
        <v>27</v>
      </c>
      <c r="W32" s="52"/>
      <c r="X32" s="13" t="s">
        <v>27</v>
      </c>
      <c r="Y32" s="52"/>
      <c r="Z32" s="13" t="s">
        <v>27</v>
      </c>
      <c r="AA32" s="52"/>
      <c r="AB32" s="13" t="s">
        <v>27</v>
      </c>
      <c r="AC32" s="52"/>
      <c r="AD32" s="13" t="s">
        <v>27</v>
      </c>
      <c r="AE32" s="52"/>
    </row>
    <row r="33" spans="2:31" s="48" customFormat="1" ht="15.75" x14ac:dyDescent="0.25">
      <c r="B33" s="38" t="s">
        <v>13</v>
      </c>
      <c r="C33" s="38" t="s">
        <v>14</v>
      </c>
      <c r="D33" s="31" t="s">
        <v>15</v>
      </c>
      <c r="E33" s="52"/>
      <c r="F33" s="31" t="s">
        <v>15</v>
      </c>
      <c r="G33" s="52"/>
      <c r="H33" s="31" t="s">
        <v>15</v>
      </c>
      <c r="I33" s="52"/>
      <c r="J33" s="31" t="s">
        <v>15</v>
      </c>
      <c r="K33" s="52"/>
      <c r="L33" s="31" t="s">
        <v>15</v>
      </c>
      <c r="M33" s="52"/>
      <c r="N33" s="31" t="s">
        <v>15</v>
      </c>
      <c r="O33" s="52"/>
      <c r="P33" s="31" t="s">
        <v>15</v>
      </c>
      <c r="Q33" s="52"/>
      <c r="R33" s="31" t="s">
        <v>15</v>
      </c>
      <c r="S33" s="52"/>
      <c r="T33" s="31" t="s">
        <v>15</v>
      </c>
      <c r="U33" s="52"/>
      <c r="V33" s="31" t="s">
        <v>15</v>
      </c>
      <c r="W33" s="52"/>
      <c r="X33" s="31" t="s">
        <v>15</v>
      </c>
      <c r="Y33" s="52"/>
      <c r="Z33" s="31" t="s">
        <v>15</v>
      </c>
      <c r="AA33" s="52"/>
      <c r="AB33" s="31" t="s">
        <v>15</v>
      </c>
      <c r="AC33" s="52"/>
      <c r="AD33" s="31" t="s">
        <v>15</v>
      </c>
      <c r="AE33" s="52"/>
    </row>
    <row r="34" spans="2:31" s="48" customFormat="1" ht="15.75" x14ac:dyDescent="0.25">
      <c r="B34" s="54" t="s">
        <v>16</v>
      </c>
      <c r="C34" s="38" t="s">
        <v>14</v>
      </c>
      <c r="D34" s="13" t="s">
        <v>17</v>
      </c>
      <c r="E34" s="52"/>
      <c r="F34" s="13" t="s">
        <v>17</v>
      </c>
      <c r="G34" s="52"/>
      <c r="H34" s="13" t="s">
        <v>17</v>
      </c>
      <c r="I34" s="52"/>
      <c r="J34" s="13" t="s">
        <v>17</v>
      </c>
      <c r="K34" s="52"/>
      <c r="L34" s="13" t="s">
        <v>17</v>
      </c>
      <c r="M34" s="52"/>
      <c r="N34" s="13" t="s">
        <v>17</v>
      </c>
      <c r="O34" s="52"/>
      <c r="P34" s="13" t="s">
        <v>17</v>
      </c>
      <c r="Q34" s="52"/>
      <c r="R34" s="13" t="s">
        <v>17</v>
      </c>
      <c r="S34" s="52"/>
      <c r="T34" s="13" t="s">
        <v>17</v>
      </c>
      <c r="U34" s="52"/>
      <c r="V34" s="13" t="s">
        <v>17</v>
      </c>
      <c r="W34" s="52"/>
      <c r="X34" s="13" t="s">
        <v>17</v>
      </c>
      <c r="Y34" s="52"/>
      <c r="Z34" s="13" t="s">
        <v>17</v>
      </c>
      <c r="AA34" s="52"/>
      <c r="AB34" s="13" t="s">
        <v>17</v>
      </c>
      <c r="AC34" s="52"/>
      <c r="AD34" s="13" t="s">
        <v>17</v>
      </c>
      <c r="AE34" s="52"/>
    </row>
    <row r="35" spans="2:31" s="48" customFormat="1" ht="15.75" x14ac:dyDescent="0.25">
      <c r="B35" s="38" t="s">
        <v>18</v>
      </c>
      <c r="C35" s="38" t="s">
        <v>14</v>
      </c>
      <c r="D35" s="17">
        <v>65</v>
      </c>
      <c r="E35" s="52"/>
      <c r="F35" s="17">
        <v>65</v>
      </c>
      <c r="G35" s="52"/>
      <c r="H35" s="17">
        <v>65</v>
      </c>
      <c r="I35" s="52"/>
      <c r="J35" s="17">
        <v>65</v>
      </c>
      <c r="K35" s="52"/>
      <c r="L35" s="17">
        <v>65</v>
      </c>
      <c r="M35" s="52"/>
      <c r="N35" s="17">
        <v>65</v>
      </c>
      <c r="O35" s="52"/>
      <c r="P35" s="17">
        <v>65</v>
      </c>
      <c r="Q35" s="52"/>
      <c r="R35" s="17">
        <v>65</v>
      </c>
      <c r="S35" s="52"/>
      <c r="T35" s="17">
        <v>65</v>
      </c>
      <c r="U35" s="52"/>
      <c r="V35" s="17">
        <v>65</v>
      </c>
      <c r="W35" s="52"/>
      <c r="X35" s="17">
        <v>65</v>
      </c>
      <c r="Y35" s="52"/>
      <c r="Z35" s="17">
        <v>65</v>
      </c>
      <c r="AA35" s="52"/>
      <c r="AB35" s="17">
        <v>65</v>
      </c>
      <c r="AC35" s="52"/>
      <c r="AD35" s="17">
        <v>65</v>
      </c>
      <c r="AE35" s="52"/>
    </row>
    <row r="36" spans="2:31" s="48" customFormat="1" ht="15.75" x14ac:dyDescent="0.25">
      <c r="B36" s="54" t="s">
        <v>19</v>
      </c>
      <c r="C36" s="38" t="s">
        <v>14</v>
      </c>
      <c r="D36" s="13">
        <v>0.75347222222222221</v>
      </c>
      <c r="E36" s="52"/>
      <c r="F36" s="13">
        <v>0.75347222222222221</v>
      </c>
      <c r="G36" s="52"/>
      <c r="H36" s="13">
        <v>0.75347222222222221</v>
      </c>
      <c r="I36" s="52"/>
      <c r="J36" s="13">
        <v>0.75347222222222221</v>
      </c>
      <c r="K36" s="52"/>
      <c r="L36" s="13">
        <v>0.75347222222222221</v>
      </c>
      <c r="M36" s="52"/>
      <c r="N36" s="13">
        <v>0.75347222222222221</v>
      </c>
      <c r="O36" s="52"/>
      <c r="P36" s="13">
        <v>0.75347222222222221</v>
      </c>
      <c r="Q36" s="52"/>
      <c r="R36" s="13">
        <v>0.75347222222222221</v>
      </c>
      <c r="S36" s="52"/>
      <c r="T36" s="13">
        <v>0.75347222222222221</v>
      </c>
      <c r="U36" s="52"/>
      <c r="V36" s="13">
        <v>0.75347222222222221</v>
      </c>
      <c r="W36" s="52"/>
      <c r="X36" s="13">
        <v>0.75347222222222221</v>
      </c>
      <c r="Y36" s="52"/>
      <c r="Z36" s="13">
        <v>0.75347222222222221</v>
      </c>
      <c r="AA36" s="52"/>
      <c r="AB36" s="13">
        <v>0.75347222222222221</v>
      </c>
      <c r="AC36" s="52"/>
      <c r="AD36" s="13">
        <v>0.75347222222222221</v>
      </c>
      <c r="AE36" s="52"/>
    </row>
    <row r="37" spans="2:31" s="48" customFormat="1" ht="16.5" thickBot="1" x14ac:dyDescent="0.3">
      <c r="B37" s="74" t="s">
        <v>20</v>
      </c>
      <c r="C37" s="45" t="s">
        <v>14</v>
      </c>
      <c r="D37" s="46">
        <f>D36-D29</f>
        <v>0.65833333333333333</v>
      </c>
      <c r="E37" s="61"/>
      <c r="F37" s="46">
        <f>F36-F29</f>
        <v>0.65833333333333333</v>
      </c>
      <c r="G37" s="61"/>
      <c r="H37" s="46">
        <f>H36-H29</f>
        <v>0.65833333333333333</v>
      </c>
      <c r="I37" s="61"/>
      <c r="J37" s="46">
        <f>J36-J29</f>
        <v>0.65833333333333333</v>
      </c>
      <c r="K37" s="61"/>
      <c r="L37" s="46">
        <f>L36-L29</f>
        <v>0.65833333333333333</v>
      </c>
      <c r="M37" s="61"/>
      <c r="N37" s="46">
        <f>N36-N29</f>
        <v>0.65833333333333333</v>
      </c>
      <c r="O37" s="61"/>
      <c r="P37" s="46">
        <f>P36-P29</f>
        <v>0.65833333333333333</v>
      </c>
      <c r="Q37" s="61"/>
      <c r="R37" s="46">
        <f>R36-R29</f>
        <v>0.65833333333333333</v>
      </c>
      <c r="S37" s="61"/>
      <c r="T37" s="46">
        <f>T36-T29</f>
        <v>0.65833333333333333</v>
      </c>
      <c r="U37" s="61"/>
      <c r="V37" s="46">
        <f>V36-V29</f>
        <v>0.65833333333333333</v>
      </c>
      <c r="W37" s="61"/>
      <c r="X37" s="46">
        <f>X36-X29</f>
        <v>0.65833333333333333</v>
      </c>
      <c r="Y37" s="61"/>
      <c r="Z37" s="46">
        <f>Z36-Z29</f>
        <v>0.65833333333333333</v>
      </c>
      <c r="AA37" s="61"/>
      <c r="AB37" s="46">
        <f>AB36-AB29</f>
        <v>0.65833333333333333</v>
      </c>
      <c r="AC37" s="61"/>
      <c r="AD37" s="46">
        <f>AD36-AD29</f>
        <v>0.65833333333333333</v>
      </c>
      <c r="AE37" s="61"/>
    </row>
    <row r="38" spans="2:31" s="48" customFormat="1" ht="15.75" x14ac:dyDescent="0.25">
      <c r="B38" s="81" t="s">
        <v>13</v>
      </c>
      <c r="C38" s="7" t="s">
        <v>14</v>
      </c>
      <c r="D38" s="142"/>
      <c r="E38" s="8" t="s">
        <v>15</v>
      </c>
      <c r="F38" s="143"/>
      <c r="G38" s="8" t="s">
        <v>15</v>
      </c>
      <c r="H38" s="143"/>
      <c r="I38" s="8" t="s">
        <v>15</v>
      </c>
      <c r="J38" s="9"/>
      <c r="K38" s="8" t="s">
        <v>15</v>
      </c>
      <c r="L38" s="143"/>
      <c r="M38" s="8" t="s">
        <v>15</v>
      </c>
      <c r="N38" s="9"/>
      <c r="O38" s="8" t="s">
        <v>15</v>
      </c>
      <c r="P38" s="143"/>
      <c r="Q38" s="8" t="s">
        <v>15</v>
      </c>
      <c r="R38" s="9"/>
      <c r="S38" s="8" t="s">
        <v>15</v>
      </c>
      <c r="T38" s="143"/>
      <c r="U38" s="8" t="s">
        <v>15</v>
      </c>
      <c r="V38" s="9"/>
      <c r="W38" s="8" t="s">
        <v>15</v>
      </c>
      <c r="X38" s="9"/>
      <c r="Y38" s="8" t="s">
        <v>15</v>
      </c>
      <c r="Z38" s="9"/>
      <c r="AA38" s="8" t="s">
        <v>15</v>
      </c>
      <c r="AB38" s="9"/>
      <c r="AC38" s="8" t="s">
        <v>15</v>
      </c>
      <c r="AD38" s="9"/>
      <c r="AE38" s="8" t="s">
        <v>15</v>
      </c>
    </row>
    <row r="39" spans="2:31" s="48" customFormat="1" ht="15.75" x14ac:dyDescent="0.25">
      <c r="B39" s="82" t="s">
        <v>16</v>
      </c>
      <c r="C39" s="11" t="s">
        <v>14</v>
      </c>
      <c r="D39" s="12"/>
      <c r="E39" s="13" t="s">
        <v>17</v>
      </c>
      <c r="F39" s="14"/>
      <c r="G39" s="13" t="s">
        <v>17</v>
      </c>
      <c r="H39" s="14"/>
      <c r="I39" s="13" t="s">
        <v>17</v>
      </c>
      <c r="J39" s="12"/>
      <c r="K39" s="13" t="s">
        <v>17</v>
      </c>
      <c r="L39" s="14"/>
      <c r="M39" s="13" t="s">
        <v>17</v>
      </c>
      <c r="N39" s="12"/>
      <c r="O39" s="13" t="s">
        <v>17</v>
      </c>
      <c r="P39" s="14"/>
      <c r="Q39" s="13" t="s">
        <v>17</v>
      </c>
      <c r="R39" s="12"/>
      <c r="S39" s="13" t="s">
        <v>17</v>
      </c>
      <c r="T39" s="14"/>
      <c r="U39" s="13" t="s">
        <v>17</v>
      </c>
      <c r="V39" s="52"/>
      <c r="W39" s="13" t="s">
        <v>17</v>
      </c>
      <c r="X39" s="52"/>
      <c r="Y39" s="13" t="s">
        <v>17</v>
      </c>
      <c r="Z39" s="52"/>
      <c r="AA39" s="13" t="s">
        <v>17</v>
      </c>
      <c r="AB39" s="52"/>
      <c r="AC39" s="13" t="s">
        <v>17</v>
      </c>
      <c r="AD39" s="52"/>
      <c r="AE39" s="13" t="s">
        <v>17</v>
      </c>
    </row>
    <row r="40" spans="2:31" s="48" customFormat="1" ht="15.75" x14ac:dyDescent="0.25">
      <c r="B40" s="84" t="s">
        <v>18</v>
      </c>
      <c r="C40" s="11" t="s">
        <v>14</v>
      </c>
      <c r="D40" s="12"/>
      <c r="E40" s="17">
        <v>609</v>
      </c>
      <c r="F40" s="10"/>
      <c r="G40" s="17">
        <v>609</v>
      </c>
      <c r="H40" s="10"/>
      <c r="I40" s="17">
        <v>609</v>
      </c>
      <c r="J40" s="12"/>
      <c r="K40" s="17">
        <v>609</v>
      </c>
      <c r="L40" s="10"/>
      <c r="M40" s="17">
        <v>609</v>
      </c>
      <c r="N40" s="12"/>
      <c r="O40" s="17">
        <v>609</v>
      </c>
      <c r="P40" s="10"/>
      <c r="Q40" s="17">
        <v>609</v>
      </c>
      <c r="R40" s="12"/>
      <c r="S40" s="17">
        <v>609</v>
      </c>
      <c r="T40" s="10"/>
      <c r="U40" s="17">
        <v>609</v>
      </c>
      <c r="V40" s="52"/>
      <c r="W40" s="17">
        <v>609</v>
      </c>
      <c r="X40" s="52"/>
      <c r="Y40" s="17">
        <v>609</v>
      </c>
      <c r="Z40" s="52"/>
      <c r="AA40" s="17">
        <v>609</v>
      </c>
      <c r="AB40" s="52"/>
      <c r="AC40" s="17">
        <v>609</v>
      </c>
      <c r="AD40" s="52"/>
      <c r="AE40" s="17">
        <v>609</v>
      </c>
    </row>
    <row r="41" spans="2:31" s="48" customFormat="1" ht="15.75" x14ac:dyDescent="0.25">
      <c r="B41" s="82" t="s">
        <v>19</v>
      </c>
      <c r="C41" s="11" t="s">
        <v>14</v>
      </c>
      <c r="D41" s="12"/>
      <c r="E41" s="19">
        <v>0.25833333333333336</v>
      </c>
      <c r="F41" s="10"/>
      <c r="G41" s="83">
        <v>45644.258333333331</v>
      </c>
      <c r="H41" s="10"/>
      <c r="I41" s="19">
        <v>0.25833333333333336</v>
      </c>
      <c r="J41" s="10"/>
      <c r="K41" s="19">
        <v>0.25833333333333336</v>
      </c>
      <c r="L41" s="10"/>
      <c r="M41" s="19">
        <v>0.25833333333333336</v>
      </c>
      <c r="N41" s="10"/>
      <c r="O41" s="19">
        <v>0.25833333333333336</v>
      </c>
      <c r="P41" s="10"/>
      <c r="Q41" s="19">
        <v>0.25833333333333336</v>
      </c>
      <c r="R41" s="10"/>
      <c r="S41" s="19">
        <v>0.25833333333333336</v>
      </c>
      <c r="T41" s="10"/>
      <c r="U41" s="19">
        <v>0.25833333333333336</v>
      </c>
      <c r="V41" s="52"/>
      <c r="W41" s="19">
        <v>0.25833333333333336</v>
      </c>
      <c r="X41" s="52"/>
      <c r="Y41" s="19">
        <v>0.25833333333333336</v>
      </c>
      <c r="Z41" s="52"/>
      <c r="AA41" s="19">
        <v>0.25833333333333336</v>
      </c>
      <c r="AB41" s="52"/>
      <c r="AC41" s="19">
        <v>0.25833333333333336</v>
      </c>
      <c r="AD41" s="52"/>
      <c r="AE41" s="19">
        <v>0.25833333333333336</v>
      </c>
    </row>
    <row r="42" spans="2:31" s="48" customFormat="1" ht="16.5" thickBot="1" x14ac:dyDescent="0.3">
      <c r="B42" s="40" t="s">
        <v>20</v>
      </c>
      <c r="C42" s="21" t="s">
        <v>14</v>
      </c>
      <c r="D42" s="22"/>
      <c r="E42" s="109">
        <f>(E49-E41)+24</f>
        <v>45666.602083333339</v>
      </c>
      <c r="F42" s="23"/>
      <c r="G42" s="116">
        <f>(E49-G41)+24</f>
        <v>22.602083333338669</v>
      </c>
      <c r="H42" s="23"/>
      <c r="I42" s="23"/>
      <c r="J42" s="22"/>
      <c r="K42" s="23"/>
      <c r="L42" s="23"/>
      <c r="M42" s="23"/>
      <c r="N42" s="22"/>
      <c r="O42" s="23"/>
      <c r="P42" s="23"/>
      <c r="Q42" s="23"/>
      <c r="R42" s="22"/>
      <c r="S42" s="23"/>
      <c r="T42" s="23"/>
      <c r="U42" s="23"/>
      <c r="V42" s="58"/>
      <c r="W42" s="23"/>
      <c r="X42" s="58"/>
      <c r="Y42" s="23"/>
      <c r="Z42" s="58"/>
      <c r="AA42" s="23"/>
      <c r="AB42" s="58"/>
      <c r="AC42" s="23"/>
      <c r="AD42" s="58"/>
      <c r="AE42" s="23"/>
    </row>
    <row r="43" spans="2:31" s="48" customFormat="1" ht="15.75" x14ac:dyDescent="0.25">
      <c r="B43" s="25" t="s">
        <v>13</v>
      </c>
      <c r="C43" s="43" t="s">
        <v>14</v>
      </c>
      <c r="D43" s="78"/>
      <c r="E43" s="78">
        <v>601</v>
      </c>
      <c r="F43" s="78"/>
      <c r="G43" s="78"/>
      <c r="H43" s="78"/>
      <c r="I43" s="78">
        <v>601</v>
      </c>
      <c r="J43" s="78"/>
      <c r="K43" s="78"/>
      <c r="L43" s="78"/>
      <c r="M43" s="78">
        <v>601</v>
      </c>
      <c r="N43" s="78"/>
      <c r="O43" s="78"/>
      <c r="P43" s="78"/>
      <c r="Q43" s="78">
        <v>601</v>
      </c>
      <c r="R43" s="60"/>
      <c r="S43" s="78"/>
      <c r="T43" s="78"/>
      <c r="U43" s="78">
        <v>601</v>
      </c>
      <c r="V43" s="60"/>
      <c r="W43" s="78"/>
      <c r="X43" s="60"/>
      <c r="Y43" s="78">
        <v>601</v>
      </c>
      <c r="Z43" s="60"/>
      <c r="AA43" s="78"/>
      <c r="AB43" s="60"/>
      <c r="AC43" s="78">
        <v>601</v>
      </c>
      <c r="AD43" s="60"/>
      <c r="AE43" s="78"/>
    </row>
    <row r="44" spans="2:31" s="48" customFormat="1" ht="15.75" x14ac:dyDescent="0.25">
      <c r="B44" s="28" t="s">
        <v>16</v>
      </c>
      <c r="C44" s="38" t="s">
        <v>14</v>
      </c>
      <c r="D44" s="13"/>
      <c r="E44" s="83">
        <v>45642.854166666664</v>
      </c>
      <c r="F44" s="13"/>
      <c r="G44" s="13"/>
      <c r="H44" s="13"/>
      <c r="I44" s="19">
        <v>0.85416666666666663</v>
      </c>
      <c r="J44" s="13"/>
      <c r="K44" s="13"/>
      <c r="L44" s="13"/>
      <c r="M44" s="19">
        <v>0.85416666666666663</v>
      </c>
      <c r="N44" s="13"/>
      <c r="O44" s="13"/>
      <c r="P44" s="13"/>
      <c r="Q44" s="19">
        <v>0.85416666666666663</v>
      </c>
      <c r="R44" s="52"/>
      <c r="S44" s="13"/>
      <c r="T44" s="13"/>
      <c r="U44" s="19">
        <v>0.85416666666666663</v>
      </c>
      <c r="V44" s="52"/>
      <c r="W44" s="13"/>
      <c r="X44" s="52"/>
      <c r="Y44" s="19">
        <v>0.85416666666666663</v>
      </c>
      <c r="Z44" s="52"/>
      <c r="AA44" s="13"/>
      <c r="AB44" s="52"/>
      <c r="AC44" s="19">
        <v>0.85416666666666663</v>
      </c>
      <c r="AD44" s="52"/>
      <c r="AE44" s="13"/>
    </row>
    <row r="45" spans="2:31" s="48" customFormat="1" ht="15.75" x14ac:dyDescent="0.25">
      <c r="B45" s="30" t="s">
        <v>18</v>
      </c>
      <c r="C45" s="38" t="s">
        <v>14</v>
      </c>
      <c r="D45" s="17"/>
      <c r="E45" s="29" t="s">
        <v>23</v>
      </c>
      <c r="F45" s="17"/>
      <c r="G45" s="17">
        <v>602</v>
      </c>
      <c r="H45" s="17"/>
      <c r="I45" s="29" t="s">
        <v>23</v>
      </c>
      <c r="J45" s="17"/>
      <c r="K45" s="17">
        <v>602</v>
      </c>
      <c r="L45" s="17"/>
      <c r="M45" s="29" t="s">
        <v>23</v>
      </c>
      <c r="N45" s="17"/>
      <c r="O45" s="17">
        <v>602</v>
      </c>
      <c r="P45" s="17"/>
      <c r="Q45" s="29" t="s">
        <v>23</v>
      </c>
      <c r="R45" s="52"/>
      <c r="S45" s="17">
        <v>602</v>
      </c>
      <c r="T45" s="17"/>
      <c r="U45" s="29" t="s">
        <v>23</v>
      </c>
      <c r="V45" s="52"/>
      <c r="W45" s="17">
        <v>602</v>
      </c>
      <c r="X45" s="52"/>
      <c r="Y45" s="29" t="s">
        <v>23</v>
      </c>
      <c r="Z45" s="52"/>
      <c r="AA45" s="17">
        <v>602</v>
      </c>
      <c r="AB45" s="52"/>
      <c r="AC45" s="29" t="s">
        <v>23</v>
      </c>
      <c r="AD45" s="52"/>
      <c r="AE45" s="17">
        <v>602</v>
      </c>
    </row>
    <row r="46" spans="2:31" s="48" customFormat="1" ht="15.75" x14ac:dyDescent="0.25">
      <c r="B46" s="28" t="s">
        <v>19</v>
      </c>
      <c r="C46" s="38" t="s">
        <v>14</v>
      </c>
      <c r="D46" s="13"/>
      <c r="E46" s="29" t="s">
        <v>24</v>
      </c>
      <c r="F46" s="13"/>
      <c r="G46" s="44">
        <v>0.28819444444444448</v>
      </c>
      <c r="H46" s="13"/>
      <c r="I46" s="29" t="s">
        <v>24</v>
      </c>
      <c r="J46" s="13"/>
      <c r="K46" s="44">
        <v>0.28819444444444448</v>
      </c>
      <c r="L46" s="13"/>
      <c r="M46" s="29" t="s">
        <v>24</v>
      </c>
      <c r="N46" s="13"/>
      <c r="O46" s="44">
        <v>0.28819444444444448</v>
      </c>
      <c r="P46" s="13"/>
      <c r="Q46" s="29" t="s">
        <v>24</v>
      </c>
      <c r="R46" s="52"/>
      <c r="S46" s="44">
        <v>0.28819444444444448</v>
      </c>
      <c r="T46" s="13"/>
      <c r="U46" s="29" t="s">
        <v>24</v>
      </c>
      <c r="V46" s="52"/>
      <c r="W46" s="44">
        <v>0.28819444444444448</v>
      </c>
      <c r="X46" s="52"/>
      <c r="Y46" s="29" t="s">
        <v>24</v>
      </c>
      <c r="Z46" s="52"/>
      <c r="AA46" s="44">
        <v>0.28819444444444448</v>
      </c>
      <c r="AB46" s="52"/>
      <c r="AC46" s="29" t="s">
        <v>24</v>
      </c>
      <c r="AD46" s="52"/>
      <c r="AE46" s="44">
        <v>0.28819444444444448</v>
      </c>
    </row>
    <row r="47" spans="2:31" s="48" customFormat="1" ht="16.5" thickBot="1" x14ac:dyDescent="0.3">
      <c r="B47" s="63" t="s">
        <v>20</v>
      </c>
      <c r="C47" s="41" t="s">
        <v>14</v>
      </c>
      <c r="D47" s="73"/>
      <c r="E47" s="80"/>
      <c r="F47" s="73"/>
      <c r="G47" s="80"/>
      <c r="H47" s="73"/>
      <c r="I47" s="80"/>
      <c r="J47" s="73"/>
      <c r="K47" s="80"/>
      <c r="L47" s="73"/>
      <c r="M47" s="80"/>
      <c r="N47" s="80"/>
      <c r="O47" s="73"/>
      <c r="P47" s="73"/>
      <c r="Q47" s="80"/>
      <c r="R47" s="52"/>
      <c r="S47" s="73"/>
      <c r="T47" s="80"/>
      <c r="U47" s="80"/>
      <c r="V47" s="52"/>
      <c r="W47" s="73"/>
      <c r="X47" s="52"/>
      <c r="Y47" s="80"/>
      <c r="Z47" s="52"/>
      <c r="AA47" s="73"/>
      <c r="AB47" s="52"/>
      <c r="AC47" s="80"/>
      <c r="AD47" s="52"/>
      <c r="AE47" s="73"/>
    </row>
    <row r="48" spans="2:31" s="16" customFormat="1" ht="15.75" x14ac:dyDescent="0.25">
      <c r="B48" s="43" t="s">
        <v>13</v>
      </c>
      <c r="C48" s="43" t="s">
        <v>14</v>
      </c>
      <c r="D48" s="12"/>
      <c r="E48" s="17">
        <v>610</v>
      </c>
      <c r="F48" s="17"/>
      <c r="G48" s="17">
        <v>610</v>
      </c>
      <c r="H48" s="17"/>
      <c r="I48" s="17">
        <v>610</v>
      </c>
      <c r="J48" s="17"/>
      <c r="K48" s="17">
        <v>610</v>
      </c>
      <c r="L48" s="17"/>
      <c r="M48" s="17">
        <v>610</v>
      </c>
      <c r="N48" s="17"/>
      <c r="O48" s="17">
        <v>610</v>
      </c>
      <c r="P48" s="17"/>
      <c r="Q48" s="17">
        <v>610</v>
      </c>
      <c r="R48" s="17"/>
      <c r="S48" s="17">
        <v>610</v>
      </c>
      <c r="T48" s="17"/>
      <c r="U48" s="17">
        <v>610</v>
      </c>
      <c r="V48" s="17"/>
      <c r="W48" s="17">
        <v>610</v>
      </c>
      <c r="X48" s="12"/>
      <c r="Y48" s="17">
        <v>610</v>
      </c>
      <c r="Z48" s="17"/>
      <c r="AA48" s="17">
        <v>610</v>
      </c>
      <c r="AB48" s="12"/>
      <c r="AC48" s="17">
        <v>610</v>
      </c>
      <c r="AD48" s="17"/>
      <c r="AE48" s="17">
        <v>610</v>
      </c>
    </row>
    <row r="49" spans="2:31" s="16" customFormat="1" ht="15.75" x14ac:dyDescent="0.25">
      <c r="B49" s="54" t="s">
        <v>16</v>
      </c>
      <c r="C49" s="38" t="s">
        <v>14</v>
      </c>
      <c r="D49" s="12"/>
      <c r="E49" s="83">
        <v>45642.86041666667</v>
      </c>
      <c r="F49" s="13"/>
      <c r="G49" s="19">
        <v>0.86041666666666661</v>
      </c>
      <c r="H49" s="13"/>
      <c r="I49" s="19">
        <v>0.86041666666666661</v>
      </c>
      <c r="J49" s="13"/>
      <c r="K49" s="19">
        <v>0.86041666666666661</v>
      </c>
      <c r="L49" s="13"/>
      <c r="M49" s="19">
        <v>0.86041666666666661</v>
      </c>
      <c r="N49" s="13"/>
      <c r="O49" s="19">
        <v>0.86041666666666661</v>
      </c>
      <c r="P49" s="13"/>
      <c r="Q49" s="19">
        <v>0.86041666666666661</v>
      </c>
      <c r="R49" s="13"/>
      <c r="S49" s="19">
        <v>0.86041666666666661</v>
      </c>
      <c r="T49" s="13"/>
      <c r="U49" s="19">
        <v>0.86041666666666661</v>
      </c>
      <c r="V49" s="13"/>
      <c r="W49" s="19">
        <v>0.86041666666666661</v>
      </c>
      <c r="X49" s="12"/>
      <c r="Y49" s="19">
        <v>0.86041666666666661</v>
      </c>
      <c r="Z49" s="13"/>
      <c r="AA49" s="19">
        <v>0.86041666666666661</v>
      </c>
      <c r="AB49" s="12"/>
      <c r="AC49" s="19">
        <v>0.86041666666666661</v>
      </c>
      <c r="AD49" s="13"/>
      <c r="AE49" s="19">
        <v>0.86041666666666661</v>
      </c>
    </row>
    <row r="50" spans="2:31" s="39" customFormat="1" ht="15.75" x14ac:dyDescent="0.25">
      <c r="B50" s="38" t="s">
        <v>18</v>
      </c>
      <c r="C50" s="38" t="s">
        <v>14</v>
      </c>
      <c r="D50" s="54"/>
      <c r="E50" s="29" t="s">
        <v>23</v>
      </c>
      <c r="F50" s="13"/>
      <c r="G50" s="29" t="s">
        <v>23</v>
      </c>
      <c r="H50" s="13"/>
      <c r="I50" s="29" t="s">
        <v>23</v>
      </c>
      <c r="J50" s="13"/>
      <c r="K50" s="29" t="s">
        <v>23</v>
      </c>
      <c r="L50" s="13"/>
      <c r="M50" s="29" t="s">
        <v>23</v>
      </c>
      <c r="N50" s="13"/>
      <c r="O50" s="29" t="s">
        <v>23</v>
      </c>
      <c r="P50" s="13"/>
      <c r="Q50" s="29" t="s">
        <v>23</v>
      </c>
      <c r="R50" s="13"/>
      <c r="S50" s="29" t="s">
        <v>23</v>
      </c>
      <c r="T50" s="13"/>
      <c r="U50" s="29" t="s">
        <v>23</v>
      </c>
      <c r="V50" s="13"/>
      <c r="W50" s="29" t="s">
        <v>23</v>
      </c>
      <c r="X50" s="54"/>
      <c r="Y50" s="29" t="s">
        <v>23</v>
      </c>
      <c r="Z50" s="13"/>
      <c r="AA50" s="29" t="s">
        <v>23</v>
      </c>
      <c r="AB50" s="54"/>
      <c r="AC50" s="29" t="s">
        <v>23</v>
      </c>
      <c r="AD50" s="13"/>
      <c r="AE50" s="29" t="s">
        <v>23</v>
      </c>
    </row>
    <row r="51" spans="2:31" s="39" customFormat="1" ht="15.75" x14ac:dyDescent="0.25">
      <c r="B51" s="54" t="s">
        <v>19</v>
      </c>
      <c r="C51" s="38" t="s">
        <v>14</v>
      </c>
      <c r="D51" s="54"/>
      <c r="E51" s="29" t="s">
        <v>24</v>
      </c>
      <c r="F51" s="13"/>
      <c r="G51" s="29" t="s">
        <v>24</v>
      </c>
      <c r="H51" s="13"/>
      <c r="I51" s="29" t="s">
        <v>24</v>
      </c>
      <c r="J51" s="13"/>
      <c r="K51" s="29" t="s">
        <v>24</v>
      </c>
      <c r="L51" s="13"/>
      <c r="M51" s="29" t="s">
        <v>24</v>
      </c>
      <c r="N51" s="13"/>
      <c r="O51" s="29" t="s">
        <v>24</v>
      </c>
      <c r="P51" s="13"/>
      <c r="Q51" s="29" t="s">
        <v>24</v>
      </c>
      <c r="R51" s="13"/>
      <c r="S51" s="29" t="s">
        <v>24</v>
      </c>
      <c r="T51" s="13"/>
      <c r="U51" s="29" t="s">
        <v>24</v>
      </c>
      <c r="V51" s="13"/>
      <c r="W51" s="29" t="s">
        <v>24</v>
      </c>
      <c r="X51" s="54"/>
      <c r="Y51" s="29" t="s">
        <v>24</v>
      </c>
      <c r="Z51" s="13"/>
      <c r="AA51" s="29" t="s">
        <v>24</v>
      </c>
      <c r="AB51" s="54"/>
      <c r="AC51" s="29" t="s">
        <v>24</v>
      </c>
      <c r="AD51" s="13"/>
      <c r="AE51" s="29" t="s">
        <v>24</v>
      </c>
    </row>
    <row r="52" spans="2:31" s="48" customFormat="1" ht="16.5" thickBot="1" x14ac:dyDescent="0.3">
      <c r="B52" s="66" t="s">
        <v>20</v>
      </c>
      <c r="C52" s="45" t="s">
        <v>14</v>
      </c>
      <c r="D52" s="61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61"/>
      <c r="Y52" s="47"/>
      <c r="Z52" s="47"/>
      <c r="AA52" s="47"/>
      <c r="AB52" s="61"/>
      <c r="AC52" s="47"/>
      <c r="AD52" s="47"/>
      <c r="AE52" s="47"/>
    </row>
    <row r="53" spans="2:31" s="67" customFormat="1" ht="15.75" x14ac:dyDescent="0.25">
      <c r="B53" s="92" t="s">
        <v>4</v>
      </c>
      <c r="C53" s="94" t="s">
        <v>5</v>
      </c>
      <c r="D53" s="118">
        <v>1</v>
      </c>
      <c r="E53" s="118">
        <v>2</v>
      </c>
      <c r="F53" s="117">
        <v>3</v>
      </c>
      <c r="G53" s="117">
        <v>4</v>
      </c>
      <c r="H53" s="117">
        <v>5</v>
      </c>
      <c r="I53" s="117">
        <v>6</v>
      </c>
      <c r="J53" s="117">
        <v>7</v>
      </c>
      <c r="K53" s="118">
        <v>8</v>
      </c>
      <c r="L53" s="118">
        <v>9</v>
      </c>
      <c r="M53" s="117">
        <v>10</v>
      </c>
      <c r="N53" s="117">
        <v>11</v>
      </c>
      <c r="O53" s="117">
        <v>12</v>
      </c>
      <c r="P53" s="117">
        <v>13</v>
      </c>
      <c r="Q53" s="117">
        <v>14</v>
      </c>
      <c r="R53" s="118">
        <v>15</v>
      </c>
      <c r="S53" s="118">
        <v>16</v>
      </c>
      <c r="T53" s="117">
        <v>17</v>
      </c>
      <c r="U53" s="117">
        <v>18</v>
      </c>
      <c r="V53" s="117">
        <v>19</v>
      </c>
      <c r="W53" s="117">
        <v>20</v>
      </c>
      <c r="X53" s="117">
        <v>21</v>
      </c>
      <c r="Y53" s="118">
        <v>22</v>
      </c>
      <c r="Z53" s="118">
        <v>23</v>
      </c>
      <c r="AA53" s="117">
        <v>24</v>
      </c>
      <c r="AB53" s="117">
        <v>25</v>
      </c>
      <c r="AC53" s="117">
        <v>26</v>
      </c>
      <c r="AD53" s="117">
        <v>27</v>
      </c>
      <c r="AE53" s="117">
        <v>28</v>
      </c>
    </row>
    <row r="54" spans="2:31" s="67" customFormat="1" ht="16.5" thickBot="1" x14ac:dyDescent="0.3">
      <c r="B54" s="93"/>
      <c r="C54" s="95"/>
      <c r="D54" s="5" t="s">
        <v>12</v>
      </c>
      <c r="E54" s="5" t="s">
        <v>6</v>
      </c>
      <c r="F54" s="6" t="s">
        <v>7</v>
      </c>
      <c r="G54" s="6" t="s">
        <v>8</v>
      </c>
      <c r="H54" s="6" t="s">
        <v>9</v>
      </c>
      <c r="I54" s="6" t="s">
        <v>10</v>
      </c>
      <c r="J54" s="6" t="s">
        <v>11</v>
      </c>
      <c r="K54" s="5" t="s">
        <v>12</v>
      </c>
      <c r="L54" s="5" t="s">
        <v>6</v>
      </c>
      <c r="M54" s="6" t="s">
        <v>7</v>
      </c>
      <c r="N54" s="6" t="s">
        <v>8</v>
      </c>
      <c r="O54" s="6" t="s">
        <v>9</v>
      </c>
      <c r="P54" s="6" t="s">
        <v>10</v>
      </c>
      <c r="Q54" s="6" t="s">
        <v>11</v>
      </c>
      <c r="R54" s="5" t="s">
        <v>12</v>
      </c>
      <c r="S54" s="5" t="s">
        <v>6</v>
      </c>
      <c r="T54" s="6" t="s">
        <v>7</v>
      </c>
      <c r="U54" s="6" t="s">
        <v>8</v>
      </c>
      <c r="V54" s="6" t="s">
        <v>9</v>
      </c>
      <c r="W54" s="6" t="s">
        <v>10</v>
      </c>
      <c r="X54" s="6" t="s">
        <v>11</v>
      </c>
      <c r="Y54" s="5" t="s">
        <v>12</v>
      </c>
      <c r="Z54" s="5" t="s">
        <v>6</v>
      </c>
      <c r="AA54" s="6" t="s">
        <v>7</v>
      </c>
      <c r="AB54" s="6" t="s">
        <v>8</v>
      </c>
      <c r="AC54" s="6" t="s">
        <v>9</v>
      </c>
      <c r="AD54" s="6" t="s">
        <v>10</v>
      </c>
      <c r="AE54" s="6" t="s">
        <v>11</v>
      </c>
    </row>
  </sheetData>
  <mergeCells count="6">
    <mergeCell ref="D4:E4"/>
    <mergeCell ref="B6:B7"/>
    <mergeCell ref="C6:C7"/>
    <mergeCell ref="B53:B54"/>
    <mergeCell ref="C53:C54"/>
    <mergeCell ref="B5:AE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54"/>
  <sheetViews>
    <sheetView topLeftCell="B4" workbookViewId="0">
      <selection activeCell="I34" sqref="I34"/>
    </sheetView>
  </sheetViews>
  <sheetFormatPr defaultRowHeight="15" x14ac:dyDescent="0.25"/>
  <cols>
    <col min="1" max="1" width="4.140625" customWidth="1"/>
    <col min="2" max="2" width="32.140625" customWidth="1"/>
    <col min="4" max="4" width="17.140625" style="1" customWidth="1"/>
    <col min="5" max="5" width="17.5703125" style="1" customWidth="1"/>
    <col min="6" max="6" width="17.7109375" style="1" customWidth="1"/>
    <col min="7" max="7" width="17.5703125" style="1" customWidth="1"/>
    <col min="8" max="8" width="17" style="1" customWidth="1"/>
    <col min="9" max="11" width="17.5703125" style="1" customWidth="1"/>
    <col min="12" max="12" width="17.42578125" style="1" customWidth="1"/>
    <col min="13" max="13" width="17.5703125" style="1" customWidth="1"/>
    <col min="14" max="14" width="17.42578125" style="1" customWidth="1"/>
    <col min="15" max="15" width="17.5703125" style="1" customWidth="1"/>
    <col min="16" max="16" width="18.140625" style="1" customWidth="1"/>
    <col min="17" max="34" width="17.7109375" customWidth="1"/>
  </cols>
  <sheetData>
    <row r="1" spans="1:34" hidden="1" x14ac:dyDescent="0.25">
      <c r="N1" s="1" t="s">
        <v>0</v>
      </c>
    </row>
    <row r="2" spans="1:34" hidden="1" x14ac:dyDescent="0.25">
      <c r="M2" s="1" t="s">
        <v>1</v>
      </c>
    </row>
    <row r="3" spans="1:34" ht="15.75" hidden="1" x14ac:dyDescent="0.25">
      <c r="A3" s="2"/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 t="s">
        <v>2</v>
      </c>
      <c r="N3" s="3"/>
      <c r="O3" s="3"/>
      <c r="P3" s="3"/>
    </row>
    <row r="4" spans="1:34" ht="15.75" x14ac:dyDescent="0.25">
      <c r="A4" s="2"/>
      <c r="B4" s="2"/>
      <c r="C4" s="2"/>
      <c r="D4" s="97"/>
      <c r="E4" s="97"/>
      <c r="F4" s="3"/>
      <c r="G4" s="3"/>
      <c r="H4" s="3"/>
      <c r="I4" s="3"/>
      <c r="J4" s="3"/>
      <c r="K4" s="3"/>
      <c r="L4" s="3"/>
      <c r="M4" s="3"/>
      <c r="N4" s="3"/>
      <c r="O4" s="3"/>
    </row>
    <row r="5" spans="1:34" s="2" customFormat="1" ht="15.75" x14ac:dyDescent="0.25">
      <c r="B5" s="98" t="s">
        <v>32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</row>
    <row r="6" spans="1:34" s="2" customFormat="1" ht="15.75" x14ac:dyDescent="0.25">
      <c r="B6" s="88" t="s">
        <v>4</v>
      </c>
      <c r="C6" s="90" t="s">
        <v>5</v>
      </c>
      <c r="D6" s="118">
        <v>1</v>
      </c>
      <c r="E6" s="118">
        <v>2</v>
      </c>
      <c r="F6" s="117">
        <v>3</v>
      </c>
      <c r="G6" s="117">
        <v>4</v>
      </c>
      <c r="H6" s="117">
        <v>5</v>
      </c>
      <c r="I6" s="117">
        <v>6</v>
      </c>
      <c r="J6" s="117">
        <v>7</v>
      </c>
      <c r="K6" s="118">
        <v>8</v>
      </c>
      <c r="L6" s="118">
        <v>9</v>
      </c>
      <c r="M6" s="117">
        <v>10</v>
      </c>
      <c r="N6" s="117">
        <v>11</v>
      </c>
      <c r="O6" s="117">
        <v>12</v>
      </c>
      <c r="P6" s="117">
        <v>13</v>
      </c>
      <c r="Q6" s="117">
        <v>14</v>
      </c>
      <c r="R6" s="118">
        <v>15</v>
      </c>
      <c r="S6" s="118">
        <v>16</v>
      </c>
      <c r="T6" s="117">
        <v>17</v>
      </c>
      <c r="U6" s="117">
        <v>18</v>
      </c>
      <c r="V6" s="117">
        <v>19</v>
      </c>
      <c r="W6" s="117">
        <v>20</v>
      </c>
      <c r="X6" s="117">
        <v>21</v>
      </c>
      <c r="Y6" s="118">
        <v>22</v>
      </c>
      <c r="Z6" s="118">
        <v>23</v>
      </c>
      <c r="AA6" s="117">
        <v>24</v>
      </c>
      <c r="AB6" s="117">
        <v>25</v>
      </c>
      <c r="AC6" s="117">
        <v>26</v>
      </c>
      <c r="AD6" s="117">
        <v>27</v>
      </c>
      <c r="AE6" s="117">
        <v>28</v>
      </c>
      <c r="AF6" s="118">
        <v>29</v>
      </c>
      <c r="AG6" s="118">
        <v>30</v>
      </c>
      <c r="AH6" s="117">
        <v>31</v>
      </c>
    </row>
    <row r="7" spans="1:34" s="2" customFormat="1" ht="16.5" thickBot="1" x14ac:dyDescent="0.3">
      <c r="B7" s="89"/>
      <c r="C7" s="91"/>
      <c r="D7" s="5" t="s">
        <v>12</v>
      </c>
      <c r="E7" s="5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5" t="s">
        <v>12</v>
      </c>
      <c r="L7" s="5" t="s">
        <v>6</v>
      </c>
      <c r="M7" s="6" t="s">
        <v>7</v>
      </c>
      <c r="N7" s="6" t="s">
        <v>8</v>
      </c>
      <c r="O7" s="6" t="s">
        <v>9</v>
      </c>
      <c r="P7" s="6" t="s">
        <v>10</v>
      </c>
      <c r="Q7" s="6" t="s">
        <v>11</v>
      </c>
      <c r="R7" s="5" t="s">
        <v>12</v>
      </c>
      <c r="S7" s="5" t="s">
        <v>6</v>
      </c>
      <c r="T7" s="6" t="s">
        <v>7</v>
      </c>
      <c r="U7" s="6" t="s">
        <v>8</v>
      </c>
      <c r="V7" s="6" t="s">
        <v>9</v>
      </c>
      <c r="W7" s="6" t="s">
        <v>10</v>
      </c>
      <c r="X7" s="6" t="s">
        <v>11</v>
      </c>
      <c r="Y7" s="5" t="s">
        <v>12</v>
      </c>
      <c r="Z7" s="5" t="s">
        <v>6</v>
      </c>
      <c r="AA7" s="6" t="s">
        <v>7</v>
      </c>
      <c r="AB7" s="6" t="s">
        <v>8</v>
      </c>
      <c r="AC7" s="6" t="s">
        <v>9</v>
      </c>
      <c r="AD7" s="6" t="s">
        <v>10</v>
      </c>
      <c r="AE7" s="6" t="s">
        <v>11</v>
      </c>
      <c r="AF7" s="5" t="s">
        <v>12</v>
      </c>
      <c r="AG7" s="5" t="s">
        <v>6</v>
      </c>
      <c r="AH7" s="6" t="s">
        <v>7</v>
      </c>
    </row>
    <row r="8" spans="1:34" s="16" customFormat="1" ht="15.75" x14ac:dyDescent="0.25">
      <c r="B8" s="35" t="s">
        <v>13</v>
      </c>
      <c r="C8" s="7" t="s">
        <v>14</v>
      </c>
      <c r="D8" s="37" t="s">
        <v>21</v>
      </c>
      <c r="E8" s="37" t="s">
        <v>21</v>
      </c>
      <c r="F8" s="37" t="s">
        <v>21</v>
      </c>
      <c r="G8" s="37" t="s">
        <v>21</v>
      </c>
      <c r="H8" s="37" t="s">
        <v>21</v>
      </c>
      <c r="I8" s="37" t="s">
        <v>21</v>
      </c>
      <c r="J8" s="37" t="s">
        <v>21</v>
      </c>
      <c r="K8" s="37" t="s">
        <v>21</v>
      </c>
      <c r="L8" s="37" t="s">
        <v>21</v>
      </c>
      <c r="M8" s="37" t="s">
        <v>21</v>
      </c>
      <c r="N8" s="37" t="s">
        <v>21</v>
      </c>
      <c r="O8" s="37" t="s">
        <v>21</v>
      </c>
      <c r="P8" s="37" t="s">
        <v>21</v>
      </c>
      <c r="Q8" s="37" t="s">
        <v>21</v>
      </c>
      <c r="R8" s="37" t="s">
        <v>21</v>
      </c>
      <c r="S8" s="37" t="s">
        <v>21</v>
      </c>
      <c r="T8" s="37" t="s">
        <v>21</v>
      </c>
      <c r="U8" s="37" t="s">
        <v>21</v>
      </c>
      <c r="V8" s="37" t="s">
        <v>21</v>
      </c>
      <c r="W8" s="37" t="s">
        <v>21</v>
      </c>
      <c r="X8" s="37" t="s">
        <v>21</v>
      </c>
      <c r="Y8" s="37" t="s">
        <v>21</v>
      </c>
      <c r="Z8" s="37" t="s">
        <v>21</v>
      </c>
      <c r="AA8" s="37" t="s">
        <v>21</v>
      </c>
      <c r="AB8" s="37" t="s">
        <v>21</v>
      </c>
      <c r="AC8" s="37" t="s">
        <v>21</v>
      </c>
      <c r="AD8" s="37" t="s">
        <v>21</v>
      </c>
      <c r="AE8" s="37" t="s">
        <v>21</v>
      </c>
      <c r="AF8" s="37" t="s">
        <v>21</v>
      </c>
      <c r="AG8" s="37" t="s">
        <v>21</v>
      </c>
      <c r="AH8" s="49" t="s">
        <v>21</v>
      </c>
    </row>
    <row r="9" spans="1:34" s="16" customFormat="1" ht="15.75" x14ac:dyDescent="0.25">
      <c r="B9" s="28" t="s">
        <v>16</v>
      </c>
      <c r="C9" s="11" t="s">
        <v>14</v>
      </c>
      <c r="D9" s="29" t="s">
        <v>22</v>
      </c>
      <c r="E9" s="29" t="s">
        <v>22</v>
      </c>
      <c r="F9" s="29" t="s">
        <v>22</v>
      </c>
      <c r="G9" s="29" t="s">
        <v>22</v>
      </c>
      <c r="H9" s="29" t="s">
        <v>22</v>
      </c>
      <c r="I9" s="29" t="s">
        <v>22</v>
      </c>
      <c r="J9" s="29" t="s">
        <v>22</v>
      </c>
      <c r="K9" s="29" t="s">
        <v>22</v>
      </c>
      <c r="L9" s="29" t="s">
        <v>22</v>
      </c>
      <c r="M9" s="29" t="s">
        <v>22</v>
      </c>
      <c r="N9" s="29" t="s">
        <v>22</v>
      </c>
      <c r="O9" s="29" t="s">
        <v>22</v>
      </c>
      <c r="P9" s="29" t="s">
        <v>22</v>
      </c>
      <c r="Q9" s="29" t="s">
        <v>22</v>
      </c>
      <c r="R9" s="29" t="s">
        <v>22</v>
      </c>
      <c r="S9" s="29" t="s">
        <v>22</v>
      </c>
      <c r="T9" s="29" t="s">
        <v>22</v>
      </c>
      <c r="U9" s="29" t="s">
        <v>22</v>
      </c>
      <c r="V9" s="29" t="s">
        <v>22</v>
      </c>
      <c r="W9" s="29" t="s">
        <v>22</v>
      </c>
      <c r="X9" s="29" t="s">
        <v>22</v>
      </c>
      <c r="Y9" s="29" t="s">
        <v>22</v>
      </c>
      <c r="Z9" s="29" t="s">
        <v>22</v>
      </c>
      <c r="AA9" s="29" t="s">
        <v>22</v>
      </c>
      <c r="AB9" s="29" t="s">
        <v>22</v>
      </c>
      <c r="AC9" s="29" t="s">
        <v>22</v>
      </c>
      <c r="AD9" s="29" t="s">
        <v>22</v>
      </c>
      <c r="AE9" s="29" t="s">
        <v>22</v>
      </c>
      <c r="AF9" s="29" t="s">
        <v>22</v>
      </c>
      <c r="AG9" s="29" t="s">
        <v>22</v>
      </c>
      <c r="AH9" s="114" t="s">
        <v>22</v>
      </c>
    </row>
    <row r="10" spans="1:34" s="16" customFormat="1" ht="15.75" x14ac:dyDescent="0.25">
      <c r="B10" s="30" t="s">
        <v>18</v>
      </c>
      <c r="C10" s="11" t="s">
        <v>14</v>
      </c>
      <c r="D10" s="31">
        <v>107</v>
      </c>
      <c r="E10" s="31">
        <v>107</v>
      </c>
      <c r="F10" s="31">
        <v>107</v>
      </c>
      <c r="G10" s="31">
        <v>107</v>
      </c>
      <c r="H10" s="31">
        <v>107</v>
      </c>
      <c r="I10" s="31">
        <v>107</v>
      </c>
      <c r="J10" s="31">
        <v>107</v>
      </c>
      <c r="K10" s="31">
        <v>107</v>
      </c>
      <c r="L10" s="31">
        <v>107</v>
      </c>
      <c r="M10" s="31">
        <v>107</v>
      </c>
      <c r="N10" s="31">
        <v>107</v>
      </c>
      <c r="O10" s="31">
        <v>107</v>
      </c>
      <c r="P10" s="31">
        <v>107</v>
      </c>
      <c r="Q10" s="31">
        <v>107</v>
      </c>
      <c r="R10" s="31">
        <v>107</v>
      </c>
      <c r="S10" s="31">
        <v>107</v>
      </c>
      <c r="T10" s="31">
        <v>107</v>
      </c>
      <c r="U10" s="31">
        <v>107</v>
      </c>
      <c r="V10" s="31">
        <v>107</v>
      </c>
      <c r="W10" s="31">
        <v>107</v>
      </c>
      <c r="X10" s="31">
        <v>107</v>
      </c>
      <c r="Y10" s="31">
        <v>107</v>
      </c>
      <c r="Z10" s="31">
        <v>107</v>
      </c>
      <c r="AA10" s="31">
        <v>107</v>
      </c>
      <c r="AB10" s="31">
        <v>107</v>
      </c>
      <c r="AC10" s="31">
        <v>107</v>
      </c>
      <c r="AD10" s="31">
        <v>107</v>
      </c>
      <c r="AE10" s="31">
        <v>107</v>
      </c>
      <c r="AF10" s="31">
        <v>107</v>
      </c>
      <c r="AG10" s="31">
        <v>107</v>
      </c>
      <c r="AH10" s="53">
        <v>107</v>
      </c>
    </row>
    <row r="11" spans="1:34" s="16" customFormat="1" ht="15.75" x14ac:dyDescent="0.25">
      <c r="B11" s="28" t="s">
        <v>19</v>
      </c>
      <c r="C11" s="11" t="s">
        <v>14</v>
      </c>
      <c r="D11" s="19">
        <v>0.19791666666666666</v>
      </c>
      <c r="E11" s="19">
        <v>0.19791666666666666</v>
      </c>
      <c r="F11" s="19">
        <v>0.19791666666666666</v>
      </c>
      <c r="G11" s="19">
        <v>0.19791666666666666</v>
      </c>
      <c r="H11" s="19">
        <v>0.19791666666666666</v>
      </c>
      <c r="I11" s="19">
        <v>0.19791666666666666</v>
      </c>
      <c r="J11" s="19">
        <v>0.19791666666666666</v>
      </c>
      <c r="K11" s="19">
        <v>0.19791666666666666</v>
      </c>
      <c r="L11" s="19">
        <v>0.19791666666666666</v>
      </c>
      <c r="M11" s="19">
        <v>0.19791666666666666</v>
      </c>
      <c r="N11" s="19">
        <v>0.19791666666666666</v>
      </c>
      <c r="O11" s="19">
        <v>0.19791666666666666</v>
      </c>
      <c r="P11" s="19">
        <v>0.19791666666666666</v>
      </c>
      <c r="Q11" s="19">
        <v>0.19791666666666666</v>
      </c>
      <c r="R11" s="19">
        <v>0.19791666666666666</v>
      </c>
      <c r="S11" s="19">
        <v>0.19791666666666666</v>
      </c>
      <c r="T11" s="19">
        <v>0.19791666666666666</v>
      </c>
      <c r="U11" s="19">
        <v>0.19791666666666666</v>
      </c>
      <c r="V11" s="19">
        <v>0.19791666666666666</v>
      </c>
      <c r="W11" s="19">
        <v>0.19791666666666666</v>
      </c>
      <c r="X11" s="19">
        <v>0.19791666666666666</v>
      </c>
      <c r="Y11" s="19">
        <v>0.19791666666666666</v>
      </c>
      <c r="Z11" s="19">
        <v>0.19791666666666666</v>
      </c>
      <c r="AA11" s="19">
        <v>0.19791666666666666</v>
      </c>
      <c r="AB11" s="19">
        <v>0.19791666666666666</v>
      </c>
      <c r="AC11" s="19">
        <v>0.19791666666666666</v>
      </c>
      <c r="AD11" s="19">
        <v>0.19791666666666666</v>
      </c>
      <c r="AE11" s="19">
        <v>0.19791666666666666</v>
      </c>
      <c r="AF11" s="19">
        <v>0.19791666666666666</v>
      </c>
      <c r="AG11" s="19">
        <v>0.19791666666666666</v>
      </c>
      <c r="AH11" s="75">
        <v>0.19791666666666666</v>
      </c>
    </row>
    <row r="12" spans="1:34" s="16" customFormat="1" ht="15.75" x14ac:dyDescent="0.25">
      <c r="B12" s="51" t="s">
        <v>20</v>
      </c>
      <c r="C12" s="11" t="s">
        <v>14</v>
      </c>
      <c r="D12" s="101">
        <v>0.28125</v>
      </c>
      <c r="E12" s="101">
        <f>(E11-D14)+24</f>
        <v>23.28125</v>
      </c>
      <c r="F12" s="101">
        <f>(F11-E14)+24</f>
        <v>23.28125</v>
      </c>
      <c r="G12" s="101">
        <f t="shared" ref="G12:T12" si="0">(G11-F14)+24</f>
        <v>23.28125</v>
      </c>
      <c r="H12" s="101">
        <f t="shared" si="0"/>
        <v>23.28125</v>
      </c>
      <c r="I12" s="101">
        <f t="shared" si="0"/>
        <v>23.28125</v>
      </c>
      <c r="J12" s="101">
        <f t="shared" si="0"/>
        <v>23.28125</v>
      </c>
      <c r="K12" s="101">
        <f t="shared" si="0"/>
        <v>23.28125</v>
      </c>
      <c r="L12" s="101">
        <f t="shared" si="0"/>
        <v>23.28125</v>
      </c>
      <c r="M12" s="101">
        <f t="shared" si="0"/>
        <v>23.28125</v>
      </c>
      <c r="N12" s="101">
        <f t="shared" si="0"/>
        <v>23.28125</v>
      </c>
      <c r="O12" s="101">
        <f t="shared" si="0"/>
        <v>23.28125</v>
      </c>
      <c r="P12" s="101">
        <f t="shared" si="0"/>
        <v>23.28125</v>
      </c>
      <c r="Q12" s="101">
        <f t="shared" si="0"/>
        <v>23.28125</v>
      </c>
      <c r="R12" s="101">
        <f t="shared" si="0"/>
        <v>23.28125</v>
      </c>
      <c r="S12" s="101">
        <f t="shared" si="0"/>
        <v>23.28125</v>
      </c>
      <c r="T12" s="101">
        <f t="shared" si="0"/>
        <v>23.28125</v>
      </c>
      <c r="U12" s="101">
        <v>0.28125</v>
      </c>
      <c r="V12" s="101">
        <f>(V11-U14)+24</f>
        <v>23.28125</v>
      </c>
      <c r="W12" s="101">
        <f>(W11-V14)+24</f>
        <v>23.28125</v>
      </c>
      <c r="X12" s="101">
        <f t="shared" ref="X12:AE12" si="1">(X11-W14)+24</f>
        <v>23.28125</v>
      </c>
      <c r="Y12" s="101">
        <f t="shared" si="1"/>
        <v>23.28125</v>
      </c>
      <c r="Z12" s="101">
        <f t="shared" si="1"/>
        <v>23.28125</v>
      </c>
      <c r="AA12" s="101">
        <f t="shared" si="1"/>
        <v>23.28125</v>
      </c>
      <c r="AB12" s="101">
        <f t="shared" si="1"/>
        <v>23.28125</v>
      </c>
      <c r="AC12" s="101">
        <f t="shared" si="1"/>
        <v>23.28125</v>
      </c>
      <c r="AD12" s="101">
        <f t="shared" si="1"/>
        <v>23.28125</v>
      </c>
      <c r="AE12" s="101">
        <f t="shared" si="1"/>
        <v>23.28125</v>
      </c>
      <c r="AF12" s="101">
        <f t="shared" ref="AF12" si="2">(AF11-AE14)+24</f>
        <v>23.28125</v>
      </c>
      <c r="AG12" s="101">
        <f t="shared" ref="AG12" si="3">(AG11-AF14)+24</f>
        <v>23.28125</v>
      </c>
      <c r="AH12" s="119">
        <f t="shared" ref="AH12" si="4">(AH11-AG14)+24</f>
        <v>23.28125</v>
      </c>
    </row>
    <row r="13" spans="1:34" s="16" customFormat="1" ht="15.75" x14ac:dyDescent="0.25">
      <c r="B13" s="30" t="s">
        <v>13</v>
      </c>
      <c r="C13" s="38" t="s">
        <v>14</v>
      </c>
      <c r="D13" s="17">
        <v>108</v>
      </c>
      <c r="E13" s="17">
        <v>108</v>
      </c>
      <c r="F13" s="17">
        <v>108</v>
      </c>
      <c r="G13" s="17">
        <v>108</v>
      </c>
      <c r="H13" s="17">
        <v>108</v>
      </c>
      <c r="I13" s="17">
        <v>108</v>
      </c>
      <c r="J13" s="17">
        <v>108</v>
      </c>
      <c r="K13" s="17">
        <v>108</v>
      </c>
      <c r="L13" s="17">
        <v>108</v>
      </c>
      <c r="M13" s="17">
        <v>108</v>
      </c>
      <c r="N13" s="17">
        <v>108</v>
      </c>
      <c r="O13" s="17">
        <v>108</v>
      </c>
      <c r="P13" s="17">
        <v>108</v>
      </c>
      <c r="Q13" s="17">
        <v>108</v>
      </c>
      <c r="R13" s="17">
        <v>108</v>
      </c>
      <c r="S13" s="17">
        <v>108</v>
      </c>
      <c r="T13" s="17">
        <v>108</v>
      </c>
      <c r="U13" s="17">
        <v>108</v>
      </c>
      <c r="V13" s="17">
        <v>108</v>
      </c>
      <c r="W13" s="17">
        <v>108</v>
      </c>
      <c r="X13" s="17">
        <v>108</v>
      </c>
      <c r="Y13" s="17">
        <v>108</v>
      </c>
      <c r="Z13" s="17">
        <v>108</v>
      </c>
      <c r="AA13" s="17">
        <v>108</v>
      </c>
      <c r="AB13" s="17">
        <v>108</v>
      </c>
      <c r="AC13" s="17">
        <v>108</v>
      </c>
      <c r="AD13" s="17">
        <v>108</v>
      </c>
      <c r="AE13" s="17">
        <v>108</v>
      </c>
      <c r="AF13" s="17">
        <v>108</v>
      </c>
      <c r="AG13" s="17">
        <v>108</v>
      </c>
      <c r="AH13" s="55">
        <v>108</v>
      </c>
    </row>
    <row r="14" spans="1:34" s="16" customFormat="1" ht="15.75" x14ac:dyDescent="0.25">
      <c r="B14" s="28" t="s">
        <v>16</v>
      </c>
      <c r="C14" s="38" t="s">
        <v>14</v>
      </c>
      <c r="D14" s="19">
        <v>0.91666666666666663</v>
      </c>
      <c r="E14" s="19">
        <v>0.91666666666666663</v>
      </c>
      <c r="F14" s="19">
        <v>0.91666666666666663</v>
      </c>
      <c r="G14" s="19">
        <v>0.91666666666666663</v>
      </c>
      <c r="H14" s="19">
        <v>0.91666666666666663</v>
      </c>
      <c r="I14" s="19">
        <v>0.91666666666666663</v>
      </c>
      <c r="J14" s="19">
        <v>0.91666666666666663</v>
      </c>
      <c r="K14" s="19">
        <v>0.91666666666666663</v>
      </c>
      <c r="L14" s="19">
        <v>0.91666666666666663</v>
      </c>
      <c r="M14" s="19">
        <v>0.91666666666666663</v>
      </c>
      <c r="N14" s="19">
        <v>0.91666666666666663</v>
      </c>
      <c r="O14" s="19">
        <v>0.91666666666666663</v>
      </c>
      <c r="P14" s="19">
        <v>0.91666666666666663</v>
      </c>
      <c r="Q14" s="19">
        <v>0.91666666666666663</v>
      </c>
      <c r="R14" s="19">
        <v>0.91666666666666663</v>
      </c>
      <c r="S14" s="19">
        <v>0.91666666666666663</v>
      </c>
      <c r="T14" s="19">
        <v>0.91666666666666663</v>
      </c>
      <c r="U14" s="19">
        <v>0.91666666666666663</v>
      </c>
      <c r="V14" s="19">
        <v>0.91666666666666663</v>
      </c>
      <c r="W14" s="19">
        <v>0.91666666666666663</v>
      </c>
      <c r="X14" s="19">
        <v>0.91666666666666663</v>
      </c>
      <c r="Y14" s="19">
        <v>0.91666666666666663</v>
      </c>
      <c r="Z14" s="19">
        <v>0.91666666666666663</v>
      </c>
      <c r="AA14" s="19">
        <v>0.91666666666666663</v>
      </c>
      <c r="AB14" s="19">
        <v>0.91666666666666663</v>
      </c>
      <c r="AC14" s="19">
        <v>0.91666666666666663</v>
      </c>
      <c r="AD14" s="19">
        <v>0.91666666666666663</v>
      </c>
      <c r="AE14" s="19">
        <v>0.91666666666666663</v>
      </c>
      <c r="AF14" s="19">
        <v>0.91666666666666663</v>
      </c>
      <c r="AG14" s="19">
        <v>0.91666666666666663</v>
      </c>
      <c r="AH14" s="75">
        <v>0.91666666666666663</v>
      </c>
    </row>
    <row r="15" spans="1:34" s="16" customFormat="1" ht="15.75" x14ac:dyDescent="0.25">
      <c r="B15" s="30" t="s">
        <v>18</v>
      </c>
      <c r="C15" s="38" t="s">
        <v>14</v>
      </c>
      <c r="D15" s="31" t="s">
        <v>23</v>
      </c>
      <c r="E15" s="31" t="s">
        <v>23</v>
      </c>
      <c r="F15" s="31" t="s">
        <v>23</v>
      </c>
      <c r="G15" s="31" t="s">
        <v>23</v>
      </c>
      <c r="H15" s="31" t="s">
        <v>23</v>
      </c>
      <c r="I15" s="31" t="s">
        <v>23</v>
      </c>
      <c r="J15" s="31" t="s">
        <v>23</v>
      </c>
      <c r="K15" s="31" t="s">
        <v>23</v>
      </c>
      <c r="L15" s="31" t="s">
        <v>23</v>
      </c>
      <c r="M15" s="31" t="s">
        <v>23</v>
      </c>
      <c r="N15" s="31" t="s">
        <v>23</v>
      </c>
      <c r="O15" s="31" t="s">
        <v>23</v>
      </c>
      <c r="P15" s="31" t="s">
        <v>23</v>
      </c>
      <c r="Q15" s="31" t="s">
        <v>23</v>
      </c>
      <c r="R15" s="31" t="s">
        <v>23</v>
      </c>
      <c r="S15" s="31" t="s">
        <v>23</v>
      </c>
      <c r="T15" s="31" t="s">
        <v>23</v>
      </c>
      <c r="U15" s="31" t="s">
        <v>23</v>
      </c>
      <c r="V15" s="31" t="s">
        <v>23</v>
      </c>
      <c r="W15" s="31" t="s">
        <v>23</v>
      </c>
      <c r="X15" s="31" t="s">
        <v>23</v>
      </c>
      <c r="Y15" s="31" t="s">
        <v>23</v>
      </c>
      <c r="Z15" s="31" t="s">
        <v>23</v>
      </c>
      <c r="AA15" s="31" t="s">
        <v>23</v>
      </c>
      <c r="AB15" s="31" t="s">
        <v>23</v>
      </c>
      <c r="AC15" s="31" t="s">
        <v>23</v>
      </c>
      <c r="AD15" s="31" t="s">
        <v>23</v>
      </c>
      <c r="AE15" s="31" t="s">
        <v>23</v>
      </c>
      <c r="AF15" s="31" t="s">
        <v>23</v>
      </c>
      <c r="AG15" s="31" t="s">
        <v>23</v>
      </c>
      <c r="AH15" s="53" t="s">
        <v>23</v>
      </c>
    </row>
    <row r="16" spans="1:34" s="39" customFormat="1" ht="16.5" thickBot="1" x14ac:dyDescent="0.3">
      <c r="B16" s="138" t="s">
        <v>19</v>
      </c>
      <c r="C16" s="41" t="s">
        <v>14</v>
      </c>
      <c r="D16" s="76" t="s">
        <v>24</v>
      </c>
      <c r="E16" s="76" t="s">
        <v>24</v>
      </c>
      <c r="F16" s="76" t="s">
        <v>24</v>
      </c>
      <c r="G16" s="76" t="s">
        <v>24</v>
      </c>
      <c r="H16" s="76" t="s">
        <v>24</v>
      </c>
      <c r="I16" s="76" t="s">
        <v>24</v>
      </c>
      <c r="J16" s="76" t="s">
        <v>24</v>
      </c>
      <c r="K16" s="76" t="s">
        <v>24</v>
      </c>
      <c r="L16" s="76" t="s">
        <v>24</v>
      </c>
      <c r="M16" s="76" t="s">
        <v>24</v>
      </c>
      <c r="N16" s="76" t="s">
        <v>24</v>
      </c>
      <c r="O16" s="76" t="s">
        <v>24</v>
      </c>
      <c r="P16" s="76" t="s">
        <v>24</v>
      </c>
      <c r="Q16" s="76" t="s">
        <v>24</v>
      </c>
      <c r="R16" s="76" t="s">
        <v>24</v>
      </c>
      <c r="S16" s="76" t="s">
        <v>24</v>
      </c>
      <c r="T16" s="76" t="s">
        <v>24</v>
      </c>
      <c r="U16" s="76" t="s">
        <v>24</v>
      </c>
      <c r="V16" s="76" t="s">
        <v>24</v>
      </c>
      <c r="W16" s="76" t="s">
        <v>24</v>
      </c>
      <c r="X16" s="76" t="s">
        <v>24</v>
      </c>
      <c r="Y16" s="76" t="s">
        <v>24</v>
      </c>
      <c r="Z16" s="76" t="s">
        <v>24</v>
      </c>
      <c r="AA16" s="76" t="s">
        <v>24</v>
      </c>
      <c r="AB16" s="76" t="s">
        <v>24</v>
      </c>
      <c r="AC16" s="76" t="s">
        <v>24</v>
      </c>
      <c r="AD16" s="76" t="s">
        <v>24</v>
      </c>
      <c r="AE16" s="76" t="s">
        <v>24</v>
      </c>
      <c r="AF16" s="76" t="s">
        <v>24</v>
      </c>
      <c r="AG16" s="76" t="s">
        <v>24</v>
      </c>
      <c r="AH16" s="139" t="s">
        <v>24</v>
      </c>
    </row>
    <row r="17" spans="2:34" s="39" customFormat="1" ht="15.75" x14ac:dyDescent="0.25">
      <c r="B17" s="152" t="s">
        <v>20</v>
      </c>
      <c r="C17" s="36" t="s">
        <v>14</v>
      </c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4"/>
    </row>
    <row r="18" spans="2:34" s="16" customFormat="1" ht="15.75" x14ac:dyDescent="0.25">
      <c r="B18" s="30" t="s">
        <v>13</v>
      </c>
      <c r="C18" s="38" t="s">
        <v>14</v>
      </c>
      <c r="D18" s="17"/>
      <c r="E18" s="17"/>
      <c r="F18" s="17">
        <v>118</v>
      </c>
      <c r="G18" s="17"/>
      <c r="H18" s="17">
        <v>118</v>
      </c>
      <c r="I18" s="17"/>
      <c r="J18" s="17">
        <v>118</v>
      </c>
      <c r="K18" s="17"/>
      <c r="L18" s="17">
        <v>118</v>
      </c>
      <c r="M18" s="17"/>
      <c r="N18" s="17">
        <v>118</v>
      </c>
      <c r="O18" s="17"/>
      <c r="P18" s="17">
        <v>118</v>
      </c>
      <c r="Q18" s="17"/>
      <c r="R18" s="17">
        <v>118</v>
      </c>
      <c r="S18" s="17"/>
      <c r="T18" s="17">
        <v>118</v>
      </c>
      <c r="U18" s="17"/>
      <c r="V18" s="17">
        <v>118</v>
      </c>
      <c r="W18" s="17"/>
      <c r="X18" s="17">
        <v>118</v>
      </c>
      <c r="Y18" s="17"/>
      <c r="Z18" s="17">
        <v>118</v>
      </c>
      <c r="AA18" s="17"/>
      <c r="AB18" s="17">
        <v>118</v>
      </c>
      <c r="AC18" s="17"/>
      <c r="AD18" s="17">
        <v>118</v>
      </c>
      <c r="AE18" s="17"/>
      <c r="AF18" s="17">
        <v>118</v>
      </c>
      <c r="AG18" s="17"/>
      <c r="AH18" s="55">
        <v>118</v>
      </c>
    </row>
    <row r="19" spans="2:34" s="16" customFormat="1" ht="15.75" x14ac:dyDescent="0.25">
      <c r="B19" s="28" t="s">
        <v>16</v>
      </c>
      <c r="C19" s="38" t="s">
        <v>14</v>
      </c>
      <c r="D19" s="83"/>
      <c r="E19" s="13"/>
      <c r="F19" s="83">
        <v>45641.232638888891</v>
      </c>
      <c r="G19" s="13"/>
      <c r="H19" s="83">
        <v>45641.232638888891</v>
      </c>
      <c r="I19" s="13"/>
      <c r="J19" s="83">
        <v>45641.232638888891</v>
      </c>
      <c r="K19" s="13"/>
      <c r="L19" s="83">
        <v>45641.232638888891</v>
      </c>
      <c r="M19" s="13"/>
      <c r="N19" s="83">
        <v>45641.232638888891</v>
      </c>
      <c r="O19" s="13"/>
      <c r="P19" s="83">
        <v>45641.232638888891</v>
      </c>
      <c r="Q19" s="13"/>
      <c r="R19" s="83">
        <v>45641.232638888891</v>
      </c>
      <c r="S19" s="13"/>
      <c r="T19" s="83">
        <v>45641.232638888891</v>
      </c>
      <c r="U19" s="13"/>
      <c r="V19" s="83">
        <v>45641.232638888891</v>
      </c>
      <c r="W19" s="13"/>
      <c r="X19" s="83">
        <v>45641.232638888891</v>
      </c>
      <c r="Y19" s="13"/>
      <c r="Z19" s="83">
        <v>45641.232638888891</v>
      </c>
      <c r="AA19" s="13"/>
      <c r="AB19" s="83">
        <v>45641.232638888891</v>
      </c>
      <c r="AC19" s="13"/>
      <c r="AD19" s="83">
        <v>45641.232638888891</v>
      </c>
      <c r="AE19" s="13"/>
      <c r="AF19" s="83">
        <v>45641.232638888891</v>
      </c>
      <c r="AG19" s="13"/>
      <c r="AH19" s="113">
        <v>45641.232638888891</v>
      </c>
    </row>
    <row r="20" spans="2:34" s="39" customFormat="1" ht="15.75" x14ac:dyDescent="0.25">
      <c r="B20" s="30" t="s">
        <v>18</v>
      </c>
      <c r="C20" s="38" t="s">
        <v>14</v>
      </c>
      <c r="D20" s="17"/>
      <c r="E20" s="54"/>
      <c r="F20" s="17">
        <v>117</v>
      </c>
      <c r="G20" s="17"/>
      <c r="H20" s="17">
        <v>117</v>
      </c>
      <c r="I20" s="17"/>
      <c r="J20" s="17">
        <v>117</v>
      </c>
      <c r="K20" s="17"/>
      <c r="L20" s="17">
        <v>117</v>
      </c>
      <c r="M20" s="17"/>
      <c r="N20" s="17">
        <v>117</v>
      </c>
      <c r="O20" s="17"/>
      <c r="P20" s="17">
        <v>117</v>
      </c>
      <c r="Q20" s="17"/>
      <c r="R20" s="17">
        <v>117</v>
      </c>
      <c r="S20" s="17"/>
      <c r="T20" s="17">
        <v>117</v>
      </c>
      <c r="U20" s="17"/>
      <c r="V20" s="17">
        <v>117</v>
      </c>
      <c r="W20" s="17"/>
      <c r="X20" s="17">
        <v>117</v>
      </c>
      <c r="Y20" s="17"/>
      <c r="Z20" s="17">
        <v>117</v>
      </c>
      <c r="AA20" s="17"/>
      <c r="AB20" s="17">
        <v>117</v>
      </c>
      <c r="AC20" s="17"/>
      <c r="AD20" s="17">
        <v>117</v>
      </c>
      <c r="AE20" s="17"/>
      <c r="AF20" s="17">
        <v>117</v>
      </c>
      <c r="AG20" s="17"/>
      <c r="AH20" s="55">
        <v>117</v>
      </c>
    </row>
    <row r="21" spans="2:34" s="39" customFormat="1" ht="15.75" x14ac:dyDescent="0.25">
      <c r="B21" s="28" t="s">
        <v>19</v>
      </c>
      <c r="C21" s="38" t="s">
        <v>14</v>
      </c>
      <c r="D21" s="83"/>
      <c r="E21" s="54"/>
      <c r="F21" s="83">
        <v>45641.956944444442</v>
      </c>
      <c r="G21" s="44"/>
      <c r="H21" s="83">
        <v>45641.956944444442</v>
      </c>
      <c r="I21" s="44"/>
      <c r="J21" s="83">
        <v>45641.956944444442</v>
      </c>
      <c r="K21" s="44"/>
      <c r="L21" s="83">
        <v>45641.956944444442</v>
      </c>
      <c r="M21" s="44"/>
      <c r="N21" s="83">
        <v>45641.956944444442</v>
      </c>
      <c r="O21" s="44"/>
      <c r="P21" s="83">
        <v>45641.956944444442</v>
      </c>
      <c r="Q21" s="44"/>
      <c r="R21" s="83">
        <v>45641.956944444442</v>
      </c>
      <c r="S21" s="44"/>
      <c r="T21" s="83">
        <v>45641.956944444442</v>
      </c>
      <c r="U21" s="44"/>
      <c r="V21" s="83">
        <v>45641.956944444442</v>
      </c>
      <c r="W21" s="44"/>
      <c r="X21" s="83">
        <v>45641.956944444442</v>
      </c>
      <c r="Y21" s="44"/>
      <c r="Z21" s="83">
        <v>45641.956944444442</v>
      </c>
      <c r="AA21" s="44"/>
      <c r="AB21" s="83">
        <v>45641.956944444442</v>
      </c>
      <c r="AC21" s="44"/>
      <c r="AD21" s="83">
        <v>45641.956944444442</v>
      </c>
      <c r="AE21" s="44"/>
      <c r="AF21" s="83">
        <v>45641.956944444442</v>
      </c>
      <c r="AG21" s="44"/>
      <c r="AH21" s="113">
        <v>45641.956944444442</v>
      </c>
    </row>
    <row r="22" spans="2:34" s="48" customFormat="1" ht="16.5" thickBot="1" x14ac:dyDescent="0.3">
      <c r="B22" s="56" t="s">
        <v>20</v>
      </c>
      <c r="C22" s="41" t="s">
        <v>14</v>
      </c>
      <c r="D22" s="42"/>
      <c r="E22" s="58"/>
      <c r="F22" s="42">
        <f>(F21-F19)+24</f>
        <v>24.724305555551837</v>
      </c>
      <c r="G22" s="57"/>
      <c r="H22" s="42">
        <f>(H21-H19)+24</f>
        <v>24.724305555551837</v>
      </c>
      <c r="I22" s="57"/>
      <c r="J22" s="42">
        <f>(J21-J19)+24</f>
        <v>24.724305555551837</v>
      </c>
      <c r="K22" s="57"/>
      <c r="L22" s="42">
        <f>(L21-L19)+24</f>
        <v>24.724305555551837</v>
      </c>
      <c r="M22" s="57"/>
      <c r="N22" s="42">
        <f>(N21-N19)+24</f>
        <v>24.724305555551837</v>
      </c>
      <c r="O22" s="57"/>
      <c r="P22" s="42">
        <f>(P21-P19)+24</f>
        <v>24.724305555551837</v>
      </c>
      <c r="Q22" s="57"/>
      <c r="R22" s="42">
        <f>(R21-R19)+24</f>
        <v>24.724305555551837</v>
      </c>
      <c r="S22" s="57"/>
      <c r="T22" s="42">
        <f>(T21-T19)+24</f>
        <v>24.724305555551837</v>
      </c>
      <c r="U22" s="57"/>
      <c r="V22" s="42">
        <f>(V21-V19)+24</f>
        <v>24.724305555551837</v>
      </c>
      <c r="W22" s="57"/>
      <c r="X22" s="42">
        <f>(X21-X19)+24</f>
        <v>24.724305555551837</v>
      </c>
      <c r="Y22" s="57"/>
      <c r="Z22" s="42">
        <f t="shared" ref="Z22" si="5">(Z21-Z19)+24</f>
        <v>24.724305555551837</v>
      </c>
      <c r="AA22" s="57"/>
      <c r="AB22" s="42">
        <f t="shared" ref="AB22" si="6">(AB21-AB19)+24</f>
        <v>24.724305555551837</v>
      </c>
      <c r="AC22" s="57"/>
      <c r="AD22" s="42">
        <f t="shared" ref="AD22" si="7">(AD21-AD19)+24</f>
        <v>24.724305555551837</v>
      </c>
      <c r="AE22" s="57"/>
      <c r="AF22" s="42">
        <f t="shared" ref="AF22" si="8">(AF21-AF19)+24</f>
        <v>24.724305555551837</v>
      </c>
      <c r="AG22" s="57"/>
      <c r="AH22" s="77">
        <f t="shared" ref="AH22" si="9">(AH21-AH19)+24</f>
        <v>24.724305555551837</v>
      </c>
    </row>
    <row r="23" spans="2:34" s="16" customFormat="1" ht="15.75" x14ac:dyDescent="0.25">
      <c r="B23" s="35" t="s">
        <v>13</v>
      </c>
      <c r="C23" s="36" t="s">
        <v>14</v>
      </c>
      <c r="D23" s="37">
        <v>73</v>
      </c>
      <c r="E23" s="8" t="s">
        <v>15</v>
      </c>
      <c r="F23" s="37">
        <v>73</v>
      </c>
      <c r="G23" s="8" t="s">
        <v>15</v>
      </c>
      <c r="H23" s="37">
        <v>73</v>
      </c>
      <c r="I23" s="8" t="s">
        <v>15</v>
      </c>
      <c r="J23" s="37">
        <v>73</v>
      </c>
      <c r="K23" s="8" t="s">
        <v>15</v>
      </c>
      <c r="L23" s="37">
        <v>73</v>
      </c>
      <c r="M23" s="8" t="s">
        <v>15</v>
      </c>
      <c r="N23" s="37">
        <v>73</v>
      </c>
      <c r="O23" s="8" t="s">
        <v>15</v>
      </c>
      <c r="P23" s="37">
        <v>73</v>
      </c>
      <c r="Q23" s="8" t="s">
        <v>15</v>
      </c>
      <c r="R23" s="37">
        <v>73</v>
      </c>
      <c r="S23" s="8" t="s">
        <v>15</v>
      </c>
      <c r="T23" s="37">
        <v>73</v>
      </c>
      <c r="U23" s="8" t="s">
        <v>15</v>
      </c>
      <c r="V23" s="37">
        <v>73</v>
      </c>
      <c r="W23" s="8" t="s">
        <v>15</v>
      </c>
      <c r="X23" s="37">
        <v>73</v>
      </c>
      <c r="Y23" s="8" t="s">
        <v>15</v>
      </c>
      <c r="Z23" s="37">
        <v>73</v>
      </c>
      <c r="AA23" s="8" t="s">
        <v>15</v>
      </c>
      <c r="AB23" s="37">
        <v>73</v>
      </c>
      <c r="AC23" s="8" t="s">
        <v>15</v>
      </c>
      <c r="AD23" s="37">
        <v>73</v>
      </c>
      <c r="AE23" s="8" t="s">
        <v>15</v>
      </c>
      <c r="AF23" s="37">
        <v>73</v>
      </c>
      <c r="AG23" s="8" t="s">
        <v>15</v>
      </c>
      <c r="AH23" s="49">
        <v>73</v>
      </c>
    </row>
    <row r="24" spans="2:34" s="16" customFormat="1" ht="15.75" x14ac:dyDescent="0.25">
      <c r="B24" s="28" t="s">
        <v>16</v>
      </c>
      <c r="C24" s="38" t="s">
        <v>14</v>
      </c>
      <c r="D24" s="83">
        <v>45641.645833333336</v>
      </c>
      <c r="E24" s="13" t="s">
        <v>17</v>
      </c>
      <c r="F24" s="83">
        <v>45641.645833333336</v>
      </c>
      <c r="G24" s="13" t="s">
        <v>17</v>
      </c>
      <c r="H24" s="83">
        <v>45641.645833333336</v>
      </c>
      <c r="I24" s="13" t="s">
        <v>17</v>
      </c>
      <c r="J24" s="83">
        <v>45641.645833333336</v>
      </c>
      <c r="K24" s="13" t="s">
        <v>17</v>
      </c>
      <c r="L24" s="83">
        <v>45641.645833333336</v>
      </c>
      <c r="M24" s="13" t="s">
        <v>17</v>
      </c>
      <c r="N24" s="83">
        <v>45641.645833333336</v>
      </c>
      <c r="O24" s="13" t="s">
        <v>17</v>
      </c>
      <c r="P24" s="83">
        <v>45641.645833333336</v>
      </c>
      <c r="Q24" s="13" t="s">
        <v>17</v>
      </c>
      <c r="R24" s="83">
        <v>45641.645833333336</v>
      </c>
      <c r="S24" s="13" t="s">
        <v>17</v>
      </c>
      <c r="T24" s="83">
        <v>45641.645833333336</v>
      </c>
      <c r="U24" s="13" t="s">
        <v>17</v>
      </c>
      <c r="V24" s="83">
        <v>45641.645833333336</v>
      </c>
      <c r="W24" s="13" t="s">
        <v>17</v>
      </c>
      <c r="X24" s="83">
        <v>45641.645833333336</v>
      </c>
      <c r="Y24" s="13" t="s">
        <v>17</v>
      </c>
      <c r="Z24" s="83">
        <v>45641.645833333336</v>
      </c>
      <c r="AA24" s="13" t="s">
        <v>17</v>
      </c>
      <c r="AB24" s="83">
        <v>45641.645833333336</v>
      </c>
      <c r="AC24" s="13" t="s">
        <v>17</v>
      </c>
      <c r="AD24" s="83">
        <v>45641.645833333336</v>
      </c>
      <c r="AE24" s="13" t="s">
        <v>17</v>
      </c>
      <c r="AF24" s="83">
        <v>45641.645833333336</v>
      </c>
      <c r="AG24" s="13" t="s">
        <v>17</v>
      </c>
      <c r="AH24" s="113">
        <v>45641.645833333336</v>
      </c>
    </row>
    <row r="25" spans="2:34" s="16" customFormat="1" ht="15.75" x14ac:dyDescent="0.25">
      <c r="B25" s="30" t="s">
        <v>18</v>
      </c>
      <c r="C25" s="38" t="s">
        <v>14</v>
      </c>
      <c r="D25" s="29" t="s">
        <v>23</v>
      </c>
      <c r="E25" s="17">
        <v>74</v>
      </c>
      <c r="F25" s="29" t="s">
        <v>23</v>
      </c>
      <c r="G25" s="17">
        <v>74</v>
      </c>
      <c r="H25" s="29" t="s">
        <v>23</v>
      </c>
      <c r="I25" s="17">
        <v>74</v>
      </c>
      <c r="J25" s="29" t="s">
        <v>23</v>
      </c>
      <c r="K25" s="17">
        <v>74</v>
      </c>
      <c r="L25" s="29" t="s">
        <v>23</v>
      </c>
      <c r="M25" s="17">
        <v>74</v>
      </c>
      <c r="N25" s="29" t="s">
        <v>23</v>
      </c>
      <c r="O25" s="17">
        <v>74</v>
      </c>
      <c r="P25" s="29" t="s">
        <v>23</v>
      </c>
      <c r="Q25" s="17">
        <v>74</v>
      </c>
      <c r="R25" s="29" t="s">
        <v>23</v>
      </c>
      <c r="S25" s="17">
        <v>74</v>
      </c>
      <c r="T25" s="29" t="s">
        <v>23</v>
      </c>
      <c r="U25" s="17">
        <v>74</v>
      </c>
      <c r="V25" s="29" t="s">
        <v>23</v>
      </c>
      <c r="W25" s="17">
        <v>74</v>
      </c>
      <c r="X25" s="29" t="s">
        <v>23</v>
      </c>
      <c r="Y25" s="17">
        <v>74</v>
      </c>
      <c r="Z25" s="29" t="s">
        <v>23</v>
      </c>
      <c r="AA25" s="17">
        <v>74</v>
      </c>
      <c r="AB25" s="29" t="s">
        <v>23</v>
      </c>
      <c r="AC25" s="17">
        <v>74</v>
      </c>
      <c r="AD25" s="29" t="s">
        <v>23</v>
      </c>
      <c r="AE25" s="17">
        <v>74</v>
      </c>
      <c r="AF25" s="29" t="s">
        <v>23</v>
      </c>
      <c r="AG25" s="17">
        <v>74</v>
      </c>
      <c r="AH25" s="114" t="s">
        <v>23</v>
      </c>
    </row>
    <row r="26" spans="2:34" s="16" customFormat="1" ht="15.75" x14ac:dyDescent="0.25">
      <c r="B26" s="28" t="s">
        <v>19</v>
      </c>
      <c r="C26" s="38" t="s">
        <v>14</v>
      </c>
      <c r="D26" s="29" t="s">
        <v>24</v>
      </c>
      <c r="E26" s="115">
        <v>45642.355555555558</v>
      </c>
      <c r="F26" s="29" t="s">
        <v>24</v>
      </c>
      <c r="G26" s="115">
        <v>45642.355555555558</v>
      </c>
      <c r="H26" s="29" t="s">
        <v>24</v>
      </c>
      <c r="I26" s="115">
        <v>45642.355555555558</v>
      </c>
      <c r="J26" s="29" t="s">
        <v>24</v>
      </c>
      <c r="K26" s="115">
        <v>45642.355555555558</v>
      </c>
      <c r="L26" s="29" t="s">
        <v>24</v>
      </c>
      <c r="M26" s="115">
        <v>45642.355555555558</v>
      </c>
      <c r="N26" s="29" t="s">
        <v>24</v>
      </c>
      <c r="O26" s="115">
        <v>45642.355555555558</v>
      </c>
      <c r="P26" s="29" t="s">
        <v>24</v>
      </c>
      <c r="Q26" s="115">
        <v>45642.355555555558</v>
      </c>
      <c r="R26" s="29" t="s">
        <v>24</v>
      </c>
      <c r="S26" s="115">
        <v>45642.355555555558</v>
      </c>
      <c r="T26" s="29" t="s">
        <v>24</v>
      </c>
      <c r="U26" s="115">
        <v>45642.355555555558</v>
      </c>
      <c r="V26" s="29" t="s">
        <v>24</v>
      </c>
      <c r="W26" s="115">
        <v>45642.355555555558</v>
      </c>
      <c r="X26" s="29" t="s">
        <v>24</v>
      </c>
      <c r="Y26" s="115">
        <v>45642.355555555558</v>
      </c>
      <c r="Z26" s="29" t="s">
        <v>24</v>
      </c>
      <c r="AA26" s="115">
        <v>45642.355555555558</v>
      </c>
      <c r="AB26" s="29" t="s">
        <v>24</v>
      </c>
      <c r="AC26" s="115">
        <v>45642.355555555558</v>
      </c>
      <c r="AD26" s="29" t="s">
        <v>24</v>
      </c>
      <c r="AE26" s="115">
        <v>45642.355555555558</v>
      </c>
      <c r="AF26" s="29" t="s">
        <v>24</v>
      </c>
      <c r="AG26" s="115">
        <v>45642.355555555558</v>
      </c>
      <c r="AH26" s="114" t="s">
        <v>24</v>
      </c>
    </row>
    <row r="27" spans="2:34" s="48" customFormat="1" ht="16.5" thickBot="1" x14ac:dyDescent="0.3">
      <c r="B27" s="56" t="s">
        <v>20</v>
      </c>
      <c r="C27" s="41" t="s">
        <v>14</v>
      </c>
      <c r="D27" s="42"/>
      <c r="E27" s="57">
        <f>(E26-D24)+24</f>
        <v>24.709722222221899</v>
      </c>
      <c r="F27" s="42"/>
      <c r="G27" s="57">
        <f>(G26-F24)+24</f>
        <v>24.709722222221899</v>
      </c>
      <c r="H27" s="42"/>
      <c r="I27" s="57">
        <f>(I26-H24)+24</f>
        <v>24.709722222221899</v>
      </c>
      <c r="J27" s="42"/>
      <c r="K27" s="57">
        <f>(K26-J24)+24</f>
        <v>24.709722222221899</v>
      </c>
      <c r="L27" s="42"/>
      <c r="M27" s="57">
        <f>(M26-L24)+24</f>
        <v>24.709722222221899</v>
      </c>
      <c r="N27" s="42"/>
      <c r="O27" s="57">
        <f>(O26-N24)+24</f>
        <v>24.709722222221899</v>
      </c>
      <c r="P27" s="42"/>
      <c r="Q27" s="57">
        <f>(Q26-P24)+24</f>
        <v>24.709722222221899</v>
      </c>
      <c r="R27" s="42"/>
      <c r="S27" s="57">
        <f>(S26-R24)+24</f>
        <v>24.709722222221899</v>
      </c>
      <c r="T27" s="42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130"/>
    </row>
    <row r="28" spans="2:34" s="48" customFormat="1" ht="15.75" x14ac:dyDescent="0.25">
      <c r="B28" s="35" t="s">
        <v>13</v>
      </c>
      <c r="C28" s="36" t="s">
        <v>14</v>
      </c>
      <c r="D28" s="37">
        <v>66</v>
      </c>
      <c r="E28" s="9"/>
      <c r="F28" s="37">
        <v>66</v>
      </c>
      <c r="G28" s="9"/>
      <c r="H28" s="37">
        <v>66</v>
      </c>
      <c r="I28" s="9"/>
      <c r="J28" s="37">
        <v>66</v>
      </c>
      <c r="K28" s="9"/>
      <c r="L28" s="37">
        <v>66</v>
      </c>
      <c r="M28" s="9"/>
      <c r="N28" s="37">
        <v>66</v>
      </c>
      <c r="O28" s="9"/>
      <c r="P28" s="37">
        <v>66</v>
      </c>
      <c r="Q28" s="9"/>
      <c r="R28" s="37">
        <v>66</v>
      </c>
      <c r="S28" s="9"/>
      <c r="T28" s="37">
        <v>66</v>
      </c>
      <c r="U28" s="9"/>
      <c r="V28" s="37">
        <v>66</v>
      </c>
      <c r="W28" s="9"/>
      <c r="X28" s="37">
        <v>66</v>
      </c>
      <c r="Y28" s="9"/>
      <c r="Z28" s="37">
        <v>66</v>
      </c>
      <c r="AA28" s="9"/>
      <c r="AB28" s="37">
        <v>66</v>
      </c>
      <c r="AC28" s="9"/>
      <c r="AD28" s="37">
        <v>66</v>
      </c>
      <c r="AE28" s="9"/>
      <c r="AF28" s="37">
        <v>66</v>
      </c>
      <c r="AG28" s="9"/>
      <c r="AH28" s="49">
        <v>66</v>
      </c>
    </row>
    <row r="29" spans="2:34" s="48" customFormat="1" ht="15.75" x14ac:dyDescent="0.25">
      <c r="B29" s="28" t="s">
        <v>16</v>
      </c>
      <c r="C29" s="38" t="s">
        <v>14</v>
      </c>
      <c r="D29" s="19">
        <v>9.5138888888888884E-2</v>
      </c>
      <c r="E29" s="52"/>
      <c r="F29" s="19">
        <v>9.5138888888888884E-2</v>
      </c>
      <c r="G29" s="52"/>
      <c r="H29" s="19">
        <v>9.5138888888888884E-2</v>
      </c>
      <c r="I29" s="52"/>
      <c r="J29" s="19">
        <v>9.5138888888888884E-2</v>
      </c>
      <c r="K29" s="52"/>
      <c r="L29" s="19">
        <v>9.5138888888888884E-2</v>
      </c>
      <c r="M29" s="52"/>
      <c r="N29" s="19">
        <v>9.5138888888888884E-2</v>
      </c>
      <c r="O29" s="52"/>
      <c r="P29" s="19">
        <v>9.5138888888888884E-2</v>
      </c>
      <c r="Q29" s="52"/>
      <c r="R29" s="19">
        <v>9.5138888888888884E-2</v>
      </c>
      <c r="S29" s="52"/>
      <c r="T29" s="19">
        <v>9.5138888888888884E-2</v>
      </c>
      <c r="U29" s="52"/>
      <c r="V29" s="19">
        <v>9.5138888888888884E-2</v>
      </c>
      <c r="W29" s="52"/>
      <c r="X29" s="19">
        <v>9.5138888888888884E-2</v>
      </c>
      <c r="Y29" s="52"/>
      <c r="Z29" s="19">
        <v>9.5138888888888884E-2</v>
      </c>
      <c r="AA29" s="52"/>
      <c r="AB29" s="19">
        <v>9.5138888888888884E-2</v>
      </c>
      <c r="AC29" s="52"/>
      <c r="AD29" s="19">
        <v>9.5138888888888884E-2</v>
      </c>
      <c r="AE29" s="52"/>
      <c r="AF29" s="19">
        <v>9.5138888888888884E-2</v>
      </c>
      <c r="AG29" s="52"/>
      <c r="AH29" s="75">
        <v>9.5138888888888884E-2</v>
      </c>
    </row>
    <row r="30" spans="2:34" s="48" customFormat="1" ht="15.75" x14ac:dyDescent="0.25">
      <c r="B30" s="30" t="s">
        <v>18</v>
      </c>
      <c r="C30" s="38" t="s">
        <v>14</v>
      </c>
      <c r="D30" s="17" t="s">
        <v>25</v>
      </c>
      <c r="E30" s="52"/>
      <c r="F30" s="17" t="s">
        <v>25</v>
      </c>
      <c r="G30" s="52"/>
      <c r="H30" s="17" t="s">
        <v>25</v>
      </c>
      <c r="I30" s="52"/>
      <c r="J30" s="17" t="s">
        <v>25</v>
      </c>
      <c r="K30" s="52"/>
      <c r="L30" s="17" t="s">
        <v>25</v>
      </c>
      <c r="M30" s="52"/>
      <c r="N30" s="17" t="s">
        <v>25</v>
      </c>
      <c r="O30" s="52"/>
      <c r="P30" s="17" t="s">
        <v>25</v>
      </c>
      <c r="Q30" s="52"/>
      <c r="R30" s="17" t="s">
        <v>25</v>
      </c>
      <c r="S30" s="52"/>
      <c r="T30" s="17" t="s">
        <v>25</v>
      </c>
      <c r="U30" s="52"/>
      <c r="V30" s="17" t="s">
        <v>25</v>
      </c>
      <c r="W30" s="52"/>
      <c r="X30" s="17" t="s">
        <v>25</v>
      </c>
      <c r="Y30" s="52"/>
      <c r="Z30" s="17" t="s">
        <v>25</v>
      </c>
      <c r="AA30" s="52"/>
      <c r="AB30" s="17" t="s">
        <v>25</v>
      </c>
      <c r="AC30" s="52"/>
      <c r="AD30" s="17" t="s">
        <v>25</v>
      </c>
      <c r="AE30" s="52"/>
      <c r="AF30" s="17" t="s">
        <v>25</v>
      </c>
      <c r="AG30" s="52"/>
      <c r="AH30" s="55" t="s">
        <v>25</v>
      </c>
    </row>
    <row r="31" spans="2:34" s="48" customFormat="1" ht="15.75" x14ac:dyDescent="0.25">
      <c r="B31" s="28" t="s">
        <v>19</v>
      </c>
      <c r="C31" s="38" t="s">
        <v>14</v>
      </c>
      <c r="D31" s="13" t="s">
        <v>26</v>
      </c>
      <c r="E31" s="52"/>
      <c r="F31" s="13" t="s">
        <v>26</v>
      </c>
      <c r="G31" s="52"/>
      <c r="H31" s="13" t="s">
        <v>26</v>
      </c>
      <c r="I31" s="52"/>
      <c r="J31" s="13" t="s">
        <v>26</v>
      </c>
      <c r="K31" s="52"/>
      <c r="L31" s="13" t="s">
        <v>26</v>
      </c>
      <c r="M31" s="52"/>
      <c r="N31" s="13" t="s">
        <v>26</v>
      </c>
      <c r="O31" s="52"/>
      <c r="P31" s="13" t="s">
        <v>26</v>
      </c>
      <c r="Q31" s="52"/>
      <c r="R31" s="13" t="s">
        <v>26</v>
      </c>
      <c r="S31" s="52"/>
      <c r="T31" s="13" t="s">
        <v>26</v>
      </c>
      <c r="U31" s="52"/>
      <c r="V31" s="13" t="s">
        <v>26</v>
      </c>
      <c r="W31" s="52"/>
      <c r="X31" s="13" t="s">
        <v>26</v>
      </c>
      <c r="Y31" s="52"/>
      <c r="Z31" s="13" t="s">
        <v>26</v>
      </c>
      <c r="AA31" s="52"/>
      <c r="AB31" s="13" t="s">
        <v>26</v>
      </c>
      <c r="AC31" s="52"/>
      <c r="AD31" s="13" t="s">
        <v>26</v>
      </c>
      <c r="AE31" s="52"/>
      <c r="AF31" s="13" t="s">
        <v>26</v>
      </c>
      <c r="AG31" s="52"/>
      <c r="AH31" s="50" t="s">
        <v>26</v>
      </c>
    </row>
    <row r="32" spans="2:34" s="48" customFormat="1" ht="15.75" x14ac:dyDescent="0.25">
      <c r="B32" s="51" t="s">
        <v>20</v>
      </c>
      <c r="C32" s="38" t="s">
        <v>14</v>
      </c>
      <c r="D32" s="13" t="s">
        <v>27</v>
      </c>
      <c r="E32" s="52"/>
      <c r="F32" s="13" t="s">
        <v>27</v>
      </c>
      <c r="G32" s="52"/>
      <c r="H32" s="13" t="s">
        <v>27</v>
      </c>
      <c r="I32" s="52"/>
      <c r="J32" s="13" t="s">
        <v>27</v>
      </c>
      <c r="K32" s="52"/>
      <c r="L32" s="13" t="s">
        <v>27</v>
      </c>
      <c r="M32" s="52"/>
      <c r="N32" s="13" t="s">
        <v>27</v>
      </c>
      <c r="O32" s="52"/>
      <c r="P32" s="13" t="s">
        <v>27</v>
      </c>
      <c r="Q32" s="52"/>
      <c r="R32" s="13" t="s">
        <v>27</v>
      </c>
      <c r="S32" s="52"/>
      <c r="T32" s="13" t="s">
        <v>27</v>
      </c>
      <c r="U32" s="52"/>
      <c r="V32" s="13" t="s">
        <v>27</v>
      </c>
      <c r="W32" s="52"/>
      <c r="X32" s="13" t="s">
        <v>27</v>
      </c>
      <c r="Y32" s="52"/>
      <c r="Z32" s="13" t="s">
        <v>27</v>
      </c>
      <c r="AA32" s="52"/>
      <c r="AB32" s="13" t="s">
        <v>27</v>
      </c>
      <c r="AC32" s="52"/>
      <c r="AD32" s="13" t="s">
        <v>27</v>
      </c>
      <c r="AE32" s="52"/>
      <c r="AF32" s="13" t="s">
        <v>27</v>
      </c>
      <c r="AG32" s="52"/>
      <c r="AH32" s="50" t="s">
        <v>27</v>
      </c>
    </row>
    <row r="33" spans="2:34" s="48" customFormat="1" ht="15.75" x14ac:dyDescent="0.25">
      <c r="B33" s="30" t="s">
        <v>13</v>
      </c>
      <c r="C33" s="38" t="s">
        <v>14</v>
      </c>
      <c r="D33" s="31" t="s">
        <v>15</v>
      </c>
      <c r="E33" s="52"/>
      <c r="F33" s="31" t="s">
        <v>15</v>
      </c>
      <c r="G33" s="52"/>
      <c r="H33" s="31" t="s">
        <v>15</v>
      </c>
      <c r="I33" s="52"/>
      <c r="J33" s="31" t="s">
        <v>15</v>
      </c>
      <c r="K33" s="52"/>
      <c r="L33" s="31" t="s">
        <v>15</v>
      </c>
      <c r="M33" s="52"/>
      <c r="N33" s="31" t="s">
        <v>15</v>
      </c>
      <c r="O33" s="52"/>
      <c r="P33" s="31" t="s">
        <v>15</v>
      </c>
      <c r="Q33" s="52"/>
      <c r="R33" s="31" t="s">
        <v>15</v>
      </c>
      <c r="S33" s="52"/>
      <c r="T33" s="31" t="s">
        <v>15</v>
      </c>
      <c r="U33" s="52"/>
      <c r="V33" s="31" t="s">
        <v>15</v>
      </c>
      <c r="W33" s="52"/>
      <c r="X33" s="31" t="s">
        <v>15</v>
      </c>
      <c r="Y33" s="52"/>
      <c r="Z33" s="31" t="s">
        <v>15</v>
      </c>
      <c r="AA33" s="52"/>
      <c r="AB33" s="31" t="s">
        <v>15</v>
      </c>
      <c r="AC33" s="52"/>
      <c r="AD33" s="31" t="s">
        <v>15</v>
      </c>
      <c r="AE33" s="52"/>
      <c r="AF33" s="31" t="s">
        <v>15</v>
      </c>
      <c r="AG33" s="52"/>
      <c r="AH33" s="53" t="s">
        <v>15</v>
      </c>
    </row>
    <row r="34" spans="2:34" s="48" customFormat="1" ht="15.75" x14ac:dyDescent="0.25">
      <c r="B34" s="28" t="s">
        <v>16</v>
      </c>
      <c r="C34" s="38" t="s">
        <v>14</v>
      </c>
      <c r="D34" s="13" t="s">
        <v>17</v>
      </c>
      <c r="E34" s="52"/>
      <c r="F34" s="13" t="s">
        <v>17</v>
      </c>
      <c r="G34" s="52"/>
      <c r="H34" s="13" t="s">
        <v>17</v>
      </c>
      <c r="I34" s="52"/>
      <c r="J34" s="13" t="s">
        <v>17</v>
      </c>
      <c r="K34" s="52"/>
      <c r="L34" s="13" t="s">
        <v>17</v>
      </c>
      <c r="M34" s="52"/>
      <c r="N34" s="13" t="s">
        <v>17</v>
      </c>
      <c r="O34" s="52"/>
      <c r="P34" s="13" t="s">
        <v>17</v>
      </c>
      <c r="Q34" s="52"/>
      <c r="R34" s="13" t="s">
        <v>17</v>
      </c>
      <c r="S34" s="52"/>
      <c r="T34" s="13" t="s">
        <v>17</v>
      </c>
      <c r="U34" s="52"/>
      <c r="V34" s="13" t="s">
        <v>17</v>
      </c>
      <c r="W34" s="52"/>
      <c r="X34" s="13" t="s">
        <v>17</v>
      </c>
      <c r="Y34" s="52"/>
      <c r="Z34" s="13" t="s">
        <v>17</v>
      </c>
      <c r="AA34" s="52"/>
      <c r="AB34" s="13" t="s">
        <v>17</v>
      </c>
      <c r="AC34" s="52"/>
      <c r="AD34" s="13" t="s">
        <v>17</v>
      </c>
      <c r="AE34" s="52"/>
      <c r="AF34" s="13" t="s">
        <v>17</v>
      </c>
      <c r="AG34" s="52"/>
      <c r="AH34" s="50" t="s">
        <v>17</v>
      </c>
    </row>
    <row r="35" spans="2:34" s="48" customFormat="1" ht="15.75" x14ac:dyDescent="0.25">
      <c r="B35" s="30" t="s">
        <v>18</v>
      </c>
      <c r="C35" s="38" t="s">
        <v>14</v>
      </c>
      <c r="D35" s="17">
        <v>65</v>
      </c>
      <c r="E35" s="52"/>
      <c r="F35" s="17">
        <v>65</v>
      </c>
      <c r="G35" s="52"/>
      <c r="H35" s="17">
        <v>65</v>
      </c>
      <c r="I35" s="52"/>
      <c r="J35" s="17">
        <v>65</v>
      </c>
      <c r="K35" s="52"/>
      <c r="L35" s="17">
        <v>65</v>
      </c>
      <c r="M35" s="52"/>
      <c r="N35" s="17">
        <v>65</v>
      </c>
      <c r="O35" s="52"/>
      <c r="P35" s="17">
        <v>65</v>
      </c>
      <c r="Q35" s="52"/>
      <c r="R35" s="17">
        <v>65</v>
      </c>
      <c r="S35" s="52"/>
      <c r="T35" s="17">
        <v>65</v>
      </c>
      <c r="U35" s="52"/>
      <c r="V35" s="17">
        <v>65</v>
      </c>
      <c r="W35" s="52"/>
      <c r="X35" s="17">
        <v>65</v>
      </c>
      <c r="Y35" s="52"/>
      <c r="Z35" s="17">
        <v>65</v>
      </c>
      <c r="AA35" s="52"/>
      <c r="AB35" s="17">
        <v>65</v>
      </c>
      <c r="AC35" s="52"/>
      <c r="AD35" s="17">
        <v>65</v>
      </c>
      <c r="AE35" s="52"/>
      <c r="AF35" s="17">
        <v>65</v>
      </c>
      <c r="AG35" s="52"/>
      <c r="AH35" s="55">
        <v>65</v>
      </c>
    </row>
    <row r="36" spans="2:34" s="48" customFormat="1" ht="15.75" x14ac:dyDescent="0.25">
      <c r="B36" s="28" t="s">
        <v>19</v>
      </c>
      <c r="C36" s="38" t="s">
        <v>14</v>
      </c>
      <c r="D36" s="13">
        <v>0.75347222222222221</v>
      </c>
      <c r="E36" s="52"/>
      <c r="F36" s="13">
        <v>0.75347222222222221</v>
      </c>
      <c r="G36" s="52"/>
      <c r="H36" s="13">
        <v>0.75347222222222221</v>
      </c>
      <c r="I36" s="52"/>
      <c r="J36" s="13">
        <v>0.75347222222222221</v>
      </c>
      <c r="K36" s="52"/>
      <c r="L36" s="13">
        <v>0.75347222222222221</v>
      </c>
      <c r="M36" s="52"/>
      <c r="N36" s="13">
        <v>0.75347222222222221</v>
      </c>
      <c r="O36" s="52"/>
      <c r="P36" s="13">
        <v>0.75347222222222221</v>
      </c>
      <c r="Q36" s="52"/>
      <c r="R36" s="13">
        <v>0.75347222222222221</v>
      </c>
      <c r="S36" s="52"/>
      <c r="T36" s="13">
        <v>0.75347222222222221</v>
      </c>
      <c r="U36" s="52"/>
      <c r="V36" s="13">
        <v>0.75347222222222221</v>
      </c>
      <c r="W36" s="52"/>
      <c r="X36" s="13">
        <v>0.75347222222222221</v>
      </c>
      <c r="Y36" s="52"/>
      <c r="Z36" s="13">
        <v>0.75347222222222221</v>
      </c>
      <c r="AA36" s="52"/>
      <c r="AB36" s="13">
        <v>0.75347222222222221</v>
      </c>
      <c r="AC36" s="52"/>
      <c r="AD36" s="13">
        <v>0.75347222222222221</v>
      </c>
      <c r="AE36" s="52"/>
      <c r="AF36" s="13">
        <v>0.75347222222222221</v>
      </c>
      <c r="AG36" s="52"/>
      <c r="AH36" s="50">
        <v>0.75347222222222221</v>
      </c>
    </row>
    <row r="37" spans="2:34" s="48" customFormat="1" ht="16.5" thickBot="1" x14ac:dyDescent="0.3">
      <c r="B37" s="56" t="s">
        <v>20</v>
      </c>
      <c r="C37" s="41" t="s">
        <v>14</v>
      </c>
      <c r="D37" s="57">
        <f>D36-D29</f>
        <v>0.65833333333333333</v>
      </c>
      <c r="E37" s="58"/>
      <c r="F37" s="57">
        <f>F36-F29</f>
        <v>0.65833333333333333</v>
      </c>
      <c r="G37" s="58"/>
      <c r="H37" s="57">
        <f>H36-H29</f>
        <v>0.65833333333333333</v>
      </c>
      <c r="I37" s="58"/>
      <c r="J37" s="57">
        <f>J36-J29</f>
        <v>0.65833333333333333</v>
      </c>
      <c r="K37" s="58"/>
      <c r="L37" s="57">
        <f>L36-L29</f>
        <v>0.65833333333333333</v>
      </c>
      <c r="M37" s="58"/>
      <c r="N37" s="57">
        <f>N36-N29</f>
        <v>0.65833333333333333</v>
      </c>
      <c r="O37" s="58"/>
      <c r="P37" s="57">
        <f>P36-P29</f>
        <v>0.65833333333333333</v>
      </c>
      <c r="Q37" s="58"/>
      <c r="R37" s="57">
        <f>R36-R29</f>
        <v>0.65833333333333333</v>
      </c>
      <c r="S37" s="58"/>
      <c r="T37" s="57">
        <f>T36-T29</f>
        <v>0.65833333333333333</v>
      </c>
      <c r="U37" s="58"/>
      <c r="V37" s="57">
        <f>V36-V29</f>
        <v>0.65833333333333333</v>
      </c>
      <c r="W37" s="58"/>
      <c r="X37" s="57">
        <f>X36-X29</f>
        <v>0.65833333333333333</v>
      </c>
      <c r="Y37" s="58"/>
      <c r="Z37" s="57">
        <f>Z36-Z29</f>
        <v>0.65833333333333333</v>
      </c>
      <c r="AA37" s="58"/>
      <c r="AB37" s="57">
        <f>AB36-AB29</f>
        <v>0.65833333333333333</v>
      </c>
      <c r="AC37" s="58"/>
      <c r="AD37" s="57">
        <f>AD36-AD29</f>
        <v>0.65833333333333333</v>
      </c>
      <c r="AE37" s="58"/>
      <c r="AF37" s="57">
        <f>AF36-AF29</f>
        <v>0.65833333333333333</v>
      </c>
      <c r="AG37" s="58"/>
      <c r="AH37" s="59">
        <f>AH36-AH29</f>
        <v>0.65833333333333333</v>
      </c>
    </row>
    <row r="38" spans="2:34" s="48" customFormat="1" ht="15.75" x14ac:dyDescent="0.25">
      <c r="B38" s="81" t="s">
        <v>13</v>
      </c>
      <c r="C38" s="7" t="s">
        <v>14</v>
      </c>
      <c r="D38" s="142"/>
      <c r="E38" s="8" t="s">
        <v>15</v>
      </c>
      <c r="F38" s="143"/>
      <c r="G38" s="8" t="s">
        <v>15</v>
      </c>
      <c r="H38" s="143"/>
      <c r="I38" s="8" t="s">
        <v>15</v>
      </c>
      <c r="J38" s="9"/>
      <c r="K38" s="8" t="s">
        <v>15</v>
      </c>
      <c r="L38" s="143"/>
      <c r="M38" s="8" t="s">
        <v>15</v>
      </c>
      <c r="N38" s="9"/>
      <c r="O38" s="8" t="s">
        <v>15</v>
      </c>
      <c r="P38" s="143"/>
      <c r="Q38" s="8" t="s">
        <v>15</v>
      </c>
      <c r="R38" s="9"/>
      <c r="S38" s="8" t="s">
        <v>15</v>
      </c>
      <c r="T38" s="143"/>
      <c r="U38" s="8" t="s">
        <v>15</v>
      </c>
      <c r="V38" s="9"/>
      <c r="W38" s="8" t="s">
        <v>15</v>
      </c>
      <c r="X38" s="9"/>
      <c r="Y38" s="8" t="s">
        <v>15</v>
      </c>
      <c r="Z38" s="9"/>
      <c r="AA38" s="8" t="s">
        <v>15</v>
      </c>
      <c r="AB38" s="9"/>
      <c r="AC38" s="8" t="s">
        <v>15</v>
      </c>
      <c r="AD38" s="9"/>
      <c r="AE38" s="8" t="s">
        <v>15</v>
      </c>
      <c r="AF38" s="9"/>
      <c r="AG38" s="8" t="s">
        <v>15</v>
      </c>
      <c r="AH38" s="125"/>
    </row>
    <row r="39" spans="2:34" s="48" customFormat="1" ht="15.75" x14ac:dyDescent="0.25">
      <c r="B39" s="82" t="s">
        <v>16</v>
      </c>
      <c r="C39" s="11" t="s">
        <v>14</v>
      </c>
      <c r="D39" s="12"/>
      <c r="E39" s="13" t="s">
        <v>17</v>
      </c>
      <c r="F39" s="14"/>
      <c r="G39" s="13" t="s">
        <v>17</v>
      </c>
      <c r="H39" s="14"/>
      <c r="I39" s="13" t="s">
        <v>17</v>
      </c>
      <c r="J39" s="12"/>
      <c r="K39" s="13" t="s">
        <v>17</v>
      </c>
      <c r="L39" s="14"/>
      <c r="M39" s="13" t="s">
        <v>17</v>
      </c>
      <c r="N39" s="12"/>
      <c r="O39" s="13" t="s">
        <v>17</v>
      </c>
      <c r="P39" s="14"/>
      <c r="Q39" s="13" t="s">
        <v>17</v>
      </c>
      <c r="R39" s="12"/>
      <c r="S39" s="13" t="s">
        <v>17</v>
      </c>
      <c r="T39" s="14"/>
      <c r="U39" s="13" t="s">
        <v>17</v>
      </c>
      <c r="V39" s="52"/>
      <c r="W39" s="13" t="s">
        <v>17</v>
      </c>
      <c r="X39" s="52"/>
      <c r="Y39" s="13" t="s">
        <v>17</v>
      </c>
      <c r="Z39" s="52"/>
      <c r="AA39" s="13" t="s">
        <v>17</v>
      </c>
      <c r="AB39" s="52"/>
      <c r="AC39" s="13" t="s">
        <v>17</v>
      </c>
      <c r="AD39" s="52"/>
      <c r="AE39" s="13" t="s">
        <v>17</v>
      </c>
      <c r="AF39" s="52"/>
      <c r="AG39" s="13" t="s">
        <v>17</v>
      </c>
      <c r="AH39" s="126"/>
    </row>
    <row r="40" spans="2:34" s="48" customFormat="1" ht="15.75" x14ac:dyDescent="0.25">
      <c r="B40" s="84" t="s">
        <v>18</v>
      </c>
      <c r="C40" s="11" t="s">
        <v>14</v>
      </c>
      <c r="D40" s="12"/>
      <c r="E40" s="17">
        <v>609</v>
      </c>
      <c r="F40" s="10"/>
      <c r="G40" s="17">
        <v>609</v>
      </c>
      <c r="H40" s="10"/>
      <c r="I40" s="17">
        <v>609</v>
      </c>
      <c r="J40" s="12"/>
      <c r="K40" s="17">
        <v>609</v>
      </c>
      <c r="L40" s="10"/>
      <c r="M40" s="17">
        <v>609</v>
      </c>
      <c r="N40" s="12"/>
      <c r="O40" s="17">
        <v>609</v>
      </c>
      <c r="P40" s="10"/>
      <c r="Q40" s="17">
        <v>609</v>
      </c>
      <c r="R40" s="12"/>
      <c r="S40" s="17">
        <v>609</v>
      </c>
      <c r="T40" s="10"/>
      <c r="U40" s="17">
        <v>609</v>
      </c>
      <c r="V40" s="52"/>
      <c r="W40" s="17">
        <v>609</v>
      </c>
      <c r="X40" s="52"/>
      <c r="Y40" s="17">
        <v>609</v>
      </c>
      <c r="Z40" s="52"/>
      <c r="AA40" s="17">
        <v>609</v>
      </c>
      <c r="AB40" s="52"/>
      <c r="AC40" s="17">
        <v>609</v>
      </c>
      <c r="AD40" s="52"/>
      <c r="AE40" s="17">
        <v>609</v>
      </c>
      <c r="AF40" s="52"/>
      <c r="AG40" s="17">
        <v>609</v>
      </c>
      <c r="AH40" s="126"/>
    </row>
    <row r="41" spans="2:34" s="48" customFormat="1" ht="15.75" x14ac:dyDescent="0.25">
      <c r="B41" s="82" t="s">
        <v>19</v>
      </c>
      <c r="C41" s="11" t="s">
        <v>14</v>
      </c>
      <c r="D41" s="12"/>
      <c r="E41" s="83">
        <v>45644.258333333331</v>
      </c>
      <c r="F41" s="10"/>
      <c r="G41" s="83">
        <v>45644.258333333331</v>
      </c>
      <c r="H41" s="10"/>
      <c r="I41" s="83">
        <v>45644.258333333331</v>
      </c>
      <c r="J41" s="10"/>
      <c r="K41" s="83">
        <v>45644.258333333331</v>
      </c>
      <c r="L41" s="10"/>
      <c r="M41" s="83">
        <v>45644.258333333331</v>
      </c>
      <c r="N41" s="10"/>
      <c r="O41" s="83">
        <v>45644.258333333331</v>
      </c>
      <c r="P41" s="10"/>
      <c r="Q41" s="83">
        <v>45644.258333333331</v>
      </c>
      <c r="R41" s="10"/>
      <c r="S41" s="83">
        <v>45644.258333333331</v>
      </c>
      <c r="T41" s="10"/>
      <c r="U41" s="83">
        <v>45644.258333333331</v>
      </c>
      <c r="V41" s="52"/>
      <c r="W41" s="83">
        <v>45644.258333333331</v>
      </c>
      <c r="X41" s="52"/>
      <c r="Y41" s="83">
        <v>45644.258333333331</v>
      </c>
      <c r="Z41" s="52"/>
      <c r="AA41" s="83">
        <v>45644.258333333331</v>
      </c>
      <c r="AB41" s="52"/>
      <c r="AC41" s="83">
        <v>45644.258333333331</v>
      </c>
      <c r="AD41" s="52"/>
      <c r="AE41" s="83">
        <v>45644.258333333331</v>
      </c>
      <c r="AF41" s="52"/>
      <c r="AG41" s="83">
        <v>45644.258333333331</v>
      </c>
      <c r="AH41" s="126"/>
    </row>
    <row r="42" spans="2:34" s="48" customFormat="1" ht="16.5" thickBot="1" x14ac:dyDescent="0.3">
      <c r="B42" s="40" t="s">
        <v>20</v>
      </c>
      <c r="C42" s="21" t="s">
        <v>14</v>
      </c>
      <c r="D42" s="22"/>
      <c r="E42" s="42">
        <v>45666.602083333339</v>
      </c>
      <c r="F42" s="23"/>
      <c r="G42" s="42">
        <v>45666.602083333339</v>
      </c>
      <c r="H42" s="23"/>
      <c r="I42" s="42">
        <v>45666.602083333339</v>
      </c>
      <c r="J42" s="22"/>
      <c r="K42" s="42">
        <v>45666.602083333339</v>
      </c>
      <c r="L42" s="23"/>
      <c r="M42" s="42">
        <v>45666.602083333339</v>
      </c>
      <c r="N42" s="22"/>
      <c r="O42" s="42">
        <v>45666.602083333339</v>
      </c>
      <c r="P42" s="23"/>
      <c r="Q42" s="42">
        <v>45666.602083333339</v>
      </c>
      <c r="R42" s="22"/>
      <c r="S42" s="42">
        <v>45666.602083333339</v>
      </c>
      <c r="T42" s="23"/>
      <c r="U42" s="42">
        <v>45666.602083333339</v>
      </c>
      <c r="V42" s="58"/>
      <c r="W42" s="42">
        <v>45666.602083333339</v>
      </c>
      <c r="X42" s="58"/>
      <c r="Y42" s="42">
        <v>45666.602083333339</v>
      </c>
      <c r="Z42" s="58"/>
      <c r="AA42" s="42">
        <v>45666.602083333339</v>
      </c>
      <c r="AB42" s="58"/>
      <c r="AC42" s="42">
        <v>45666.602083333339</v>
      </c>
      <c r="AD42" s="58"/>
      <c r="AE42" s="42">
        <v>45666.602083333339</v>
      </c>
      <c r="AF42" s="58"/>
      <c r="AG42" s="42">
        <v>45666.602083333339</v>
      </c>
      <c r="AH42" s="130"/>
    </row>
    <row r="43" spans="2:34" s="48" customFormat="1" ht="15.75" x14ac:dyDescent="0.25">
      <c r="B43" s="35" t="s">
        <v>13</v>
      </c>
      <c r="C43" s="36" t="s">
        <v>14</v>
      </c>
      <c r="D43" s="8"/>
      <c r="E43" s="8">
        <v>601</v>
      </c>
      <c r="F43" s="8"/>
      <c r="G43" s="8"/>
      <c r="H43" s="8"/>
      <c r="I43" s="8">
        <v>601</v>
      </c>
      <c r="J43" s="8"/>
      <c r="K43" s="8"/>
      <c r="L43" s="8"/>
      <c r="M43" s="155"/>
      <c r="N43" s="8"/>
      <c r="O43" s="8"/>
      <c r="P43" s="8"/>
      <c r="Q43" s="8">
        <v>601</v>
      </c>
      <c r="R43" s="9"/>
      <c r="S43" s="8"/>
      <c r="T43" s="8"/>
      <c r="U43" s="8">
        <v>601</v>
      </c>
      <c r="V43" s="9"/>
      <c r="W43" s="8"/>
      <c r="X43" s="9"/>
      <c r="Y43" s="8">
        <v>601</v>
      </c>
      <c r="Z43" s="9"/>
      <c r="AA43" s="8"/>
      <c r="AB43" s="9"/>
      <c r="AC43" s="8">
        <v>601</v>
      </c>
      <c r="AD43" s="9"/>
      <c r="AE43" s="8"/>
      <c r="AF43" s="9"/>
      <c r="AG43" s="8">
        <v>601</v>
      </c>
      <c r="AH43" s="125"/>
    </row>
    <row r="44" spans="2:34" s="48" customFormat="1" ht="15.75" x14ac:dyDescent="0.25">
      <c r="B44" s="28" t="s">
        <v>16</v>
      </c>
      <c r="C44" s="38" t="s">
        <v>14</v>
      </c>
      <c r="D44" s="13"/>
      <c r="E44" s="83">
        <v>45642.854166666664</v>
      </c>
      <c r="F44" s="13"/>
      <c r="G44" s="13"/>
      <c r="H44" s="13"/>
      <c r="I44" s="19">
        <v>0.85416666666666663</v>
      </c>
      <c r="J44" s="13"/>
      <c r="K44" s="13"/>
      <c r="L44" s="13"/>
      <c r="M44" s="19">
        <v>0.85416666666666663</v>
      </c>
      <c r="N44" s="13"/>
      <c r="O44" s="13"/>
      <c r="P44" s="13"/>
      <c r="Q44" s="19">
        <v>0.85416666666666663</v>
      </c>
      <c r="R44" s="52"/>
      <c r="S44" s="13"/>
      <c r="T44" s="13"/>
      <c r="U44" s="19">
        <v>0.85416666666666663</v>
      </c>
      <c r="V44" s="52"/>
      <c r="W44" s="13"/>
      <c r="X44" s="52"/>
      <c r="Y44" s="19">
        <v>0.85416666666666663</v>
      </c>
      <c r="Z44" s="52"/>
      <c r="AA44" s="13"/>
      <c r="AB44" s="52"/>
      <c r="AC44" s="19">
        <v>0.85416666666666663</v>
      </c>
      <c r="AD44" s="52"/>
      <c r="AE44" s="13"/>
      <c r="AF44" s="52"/>
      <c r="AG44" s="19">
        <v>0.85416666666666663</v>
      </c>
      <c r="AH44" s="126"/>
    </row>
    <row r="45" spans="2:34" s="48" customFormat="1" ht="15.75" x14ac:dyDescent="0.25">
      <c r="B45" s="30" t="s">
        <v>18</v>
      </c>
      <c r="C45" s="38" t="s">
        <v>14</v>
      </c>
      <c r="D45" s="17"/>
      <c r="E45" s="29" t="s">
        <v>23</v>
      </c>
      <c r="F45" s="17"/>
      <c r="G45" s="17">
        <v>602</v>
      </c>
      <c r="H45" s="17"/>
      <c r="I45" s="29" t="s">
        <v>23</v>
      </c>
      <c r="J45" s="17"/>
      <c r="K45" s="17">
        <v>602</v>
      </c>
      <c r="L45" s="17"/>
      <c r="M45" s="29" t="s">
        <v>23</v>
      </c>
      <c r="N45" s="17"/>
      <c r="O45" s="17">
        <v>602</v>
      </c>
      <c r="P45" s="17"/>
      <c r="Q45" s="29" t="s">
        <v>23</v>
      </c>
      <c r="R45" s="52"/>
      <c r="S45" s="17">
        <v>602</v>
      </c>
      <c r="T45" s="17"/>
      <c r="U45" s="29" t="s">
        <v>23</v>
      </c>
      <c r="V45" s="52"/>
      <c r="W45" s="17">
        <v>602</v>
      </c>
      <c r="X45" s="52"/>
      <c r="Y45" s="29" t="s">
        <v>23</v>
      </c>
      <c r="Z45" s="52"/>
      <c r="AA45" s="17">
        <v>602</v>
      </c>
      <c r="AB45" s="52"/>
      <c r="AC45" s="29" t="s">
        <v>23</v>
      </c>
      <c r="AD45" s="52"/>
      <c r="AE45" s="17">
        <v>602</v>
      </c>
      <c r="AF45" s="52"/>
      <c r="AG45" s="29" t="s">
        <v>23</v>
      </c>
      <c r="AH45" s="126"/>
    </row>
    <row r="46" spans="2:34" s="48" customFormat="1" ht="15.75" x14ac:dyDescent="0.25">
      <c r="B46" s="28" t="s">
        <v>19</v>
      </c>
      <c r="C46" s="38" t="s">
        <v>14</v>
      </c>
      <c r="D46" s="13"/>
      <c r="E46" s="29" t="s">
        <v>24</v>
      </c>
      <c r="F46" s="13"/>
      <c r="G46" s="44">
        <v>0.28819444444444448</v>
      </c>
      <c r="H46" s="13"/>
      <c r="I46" s="29" t="s">
        <v>24</v>
      </c>
      <c r="J46" s="13"/>
      <c r="K46" s="44">
        <v>0.28819444444444448</v>
      </c>
      <c r="L46" s="13"/>
      <c r="M46" s="29" t="s">
        <v>24</v>
      </c>
      <c r="N46" s="13"/>
      <c r="O46" s="44">
        <v>0.28819444444444448</v>
      </c>
      <c r="P46" s="13"/>
      <c r="Q46" s="29" t="s">
        <v>24</v>
      </c>
      <c r="R46" s="52"/>
      <c r="S46" s="44">
        <v>0.28819444444444448</v>
      </c>
      <c r="T46" s="13"/>
      <c r="U46" s="29" t="s">
        <v>24</v>
      </c>
      <c r="V46" s="52"/>
      <c r="W46" s="44">
        <v>0.28819444444444448</v>
      </c>
      <c r="X46" s="52"/>
      <c r="Y46" s="29" t="s">
        <v>24</v>
      </c>
      <c r="Z46" s="52"/>
      <c r="AA46" s="44">
        <v>0.28819444444444448</v>
      </c>
      <c r="AB46" s="52"/>
      <c r="AC46" s="29" t="s">
        <v>24</v>
      </c>
      <c r="AD46" s="52"/>
      <c r="AE46" s="44">
        <v>0.28819444444444448</v>
      </c>
      <c r="AF46" s="52"/>
      <c r="AG46" s="29" t="s">
        <v>24</v>
      </c>
      <c r="AH46" s="126"/>
    </row>
    <row r="47" spans="2:34" s="48" customFormat="1" ht="16.5" thickBot="1" x14ac:dyDescent="0.3">
      <c r="B47" s="63" t="s">
        <v>20</v>
      </c>
      <c r="C47" s="41" t="s">
        <v>14</v>
      </c>
      <c r="D47" s="57"/>
      <c r="E47" s="64"/>
      <c r="F47" s="57"/>
      <c r="G47" s="64"/>
      <c r="H47" s="57"/>
      <c r="I47" s="64"/>
      <c r="J47" s="57"/>
      <c r="K47" s="64"/>
      <c r="L47" s="57"/>
      <c r="M47" s="64"/>
      <c r="N47" s="64"/>
      <c r="O47" s="57"/>
      <c r="P47" s="57"/>
      <c r="Q47" s="64"/>
      <c r="R47" s="58"/>
      <c r="S47" s="57"/>
      <c r="T47" s="64"/>
      <c r="U47" s="64"/>
      <c r="V47" s="58"/>
      <c r="W47" s="57"/>
      <c r="X47" s="58"/>
      <c r="Y47" s="64"/>
      <c r="Z47" s="58"/>
      <c r="AA47" s="57"/>
      <c r="AB47" s="58"/>
      <c r="AC47" s="64"/>
      <c r="AD47" s="58"/>
      <c r="AE47" s="57"/>
      <c r="AF47" s="58"/>
      <c r="AG47" s="64"/>
      <c r="AH47" s="130"/>
    </row>
    <row r="48" spans="2:34" s="16" customFormat="1" ht="15.75" x14ac:dyDescent="0.25">
      <c r="B48" s="35" t="s">
        <v>13</v>
      </c>
      <c r="C48" s="36" t="s">
        <v>14</v>
      </c>
      <c r="D48" s="136"/>
      <c r="E48" s="37">
        <v>610</v>
      </c>
      <c r="F48" s="37"/>
      <c r="G48" s="37">
        <v>610</v>
      </c>
      <c r="H48" s="37"/>
      <c r="I48" s="37">
        <v>610</v>
      </c>
      <c r="J48" s="37"/>
      <c r="K48" s="37">
        <v>610</v>
      </c>
      <c r="L48" s="37"/>
      <c r="M48" s="37">
        <v>610</v>
      </c>
      <c r="N48" s="37"/>
      <c r="O48" s="37">
        <v>610</v>
      </c>
      <c r="P48" s="37"/>
      <c r="Q48" s="37">
        <v>610</v>
      </c>
      <c r="R48" s="37"/>
      <c r="S48" s="37">
        <v>610</v>
      </c>
      <c r="T48" s="37"/>
      <c r="U48" s="37">
        <v>610</v>
      </c>
      <c r="V48" s="37"/>
      <c r="W48" s="37">
        <v>610</v>
      </c>
      <c r="X48" s="136"/>
      <c r="Y48" s="37">
        <v>610</v>
      </c>
      <c r="Z48" s="37"/>
      <c r="AA48" s="37">
        <v>610</v>
      </c>
      <c r="AB48" s="136"/>
      <c r="AC48" s="37">
        <v>610</v>
      </c>
      <c r="AD48" s="37"/>
      <c r="AE48" s="37">
        <v>610</v>
      </c>
      <c r="AF48" s="136"/>
      <c r="AG48" s="37">
        <v>610</v>
      </c>
      <c r="AH48" s="49"/>
    </row>
    <row r="49" spans="2:34" s="16" customFormat="1" ht="15.75" x14ac:dyDescent="0.25">
      <c r="B49" s="28" t="s">
        <v>16</v>
      </c>
      <c r="C49" s="38" t="s">
        <v>14</v>
      </c>
      <c r="D49" s="12"/>
      <c r="E49" s="83">
        <v>45642.86041666667</v>
      </c>
      <c r="F49" s="13"/>
      <c r="G49" s="19">
        <v>0.86041666666666661</v>
      </c>
      <c r="H49" s="13"/>
      <c r="I49" s="19">
        <v>0.86041666666666661</v>
      </c>
      <c r="J49" s="13"/>
      <c r="K49" s="19">
        <v>0.86041666666666661</v>
      </c>
      <c r="L49" s="13"/>
      <c r="M49" s="19">
        <v>0.86041666666666661</v>
      </c>
      <c r="N49" s="13"/>
      <c r="O49" s="19">
        <v>0.86041666666666661</v>
      </c>
      <c r="P49" s="13"/>
      <c r="Q49" s="19">
        <v>0.86041666666666661</v>
      </c>
      <c r="R49" s="13"/>
      <c r="S49" s="19">
        <v>0.86041666666666661</v>
      </c>
      <c r="T49" s="13"/>
      <c r="U49" s="19">
        <v>0.86041666666666661</v>
      </c>
      <c r="V49" s="13"/>
      <c r="W49" s="19">
        <v>0.86041666666666661</v>
      </c>
      <c r="X49" s="12"/>
      <c r="Y49" s="19">
        <v>0.86041666666666661</v>
      </c>
      <c r="Z49" s="13"/>
      <c r="AA49" s="19">
        <v>0.86041666666666661</v>
      </c>
      <c r="AB49" s="12"/>
      <c r="AC49" s="19">
        <v>0.86041666666666661</v>
      </c>
      <c r="AD49" s="13"/>
      <c r="AE49" s="19">
        <v>0.86041666666666661</v>
      </c>
      <c r="AF49" s="12"/>
      <c r="AG49" s="19">
        <v>0.86041666666666661</v>
      </c>
      <c r="AH49" s="50"/>
    </row>
    <row r="50" spans="2:34" s="39" customFormat="1" ht="15.75" x14ac:dyDescent="0.25">
      <c r="B50" s="30" t="s">
        <v>18</v>
      </c>
      <c r="C50" s="38" t="s">
        <v>14</v>
      </c>
      <c r="D50" s="54"/>
      <c r="E50" s="29" t="s">
        <v>23</v>
      </c>
      <c r="F50" s="13"/>
      <c r="G50" s="29" t="s">
        <v>23</v>
      </c>
      <c r="H50" s="13"/>
      <c r="I50" s="29" t="s">
        <v>23</v>
      </c>
      <c r="J50" s="13"/>
      <c r="K50" s="29" t="s">
        <v>23</v>
      </c>
      <c r="L50" s="13"/>
      <c r="M50" s="29" t="s">
        <v>23</v>
      </c>
      <c r="N50" s="13"/>
      <c r="O50" s="29" t="s">
        <v>23</v>
      </c>
      <c r="P50" s="13"/>
      <c r="Q50" s="29" t="s">
        <v>23</v>
      </c>
      <c r="R50" s="13"/>
      <c r="S50" s="29" t="s">
        <v>23</v>
      </c>
      <c r="T50" s="13"/>
      <c r="U50" s="29" t="s">
        <v>23</v>
      </c>
      <c r="V50" s="13"/>
      <c r="W50" s="29" t="s">
        <v>23</v>
      </c>
      <c r="X50" s="54"/>
      <c r="Y50" s="29" t="s">
        <v>23</v>
      </c>
      <c r="Z50" s="13"/>
      <c r="AA50" s="29" t="s">
        <v>23</v>
      </c>
      <c r="AB50" s="54"/>
      <c r="AC50" s="29" t="s">
        <v>23</v>
      </c>
      <c r="AD50" s="13"/>
      <c r="AE50" s="29" t="s">
        <v>23</v>
      </c>
      <c r="AF50" s="54"/>
      <c r="AG50" s="29" t="s">
        <v>23</v>
      </c>
      <c r="AH50" s="50"/>
    </row>
    <row r="51" spans="2:34" s="39" customFormat="1" ht="15.75" x14ac:dyDescent="0.25">
      <c r="B51" s="28" t="s">
        <v>19</v>
      </c>
      <c r="C51" s="38" t="s">
        <v>14</v>
      </c>
      <c r="D51" s="54"/>
      <c r="E51" s="29" t="s">
        <v>24</v>
      </c>
      <c r="F51" s="13"/>
      <c r="G51" s="29" t="s">
        <v>24</v>
      </c>
      <c r="H51" s="13"/>
      <c r="I51" s="29" t="s">
        <v>24</v>
      </c>
      <c r="J51" s="13"/>
      <c r="K51" s="29" t="s">
        <v>24</v>
      </c>
      <c r="L51" s="13"/>
      <c r="M51" s="29" t="s">
        <v>24</v>
      </c>
      <c r="N51" s="13"/>
      <c r="O51" s="29" t="s">
        <v>24</v>
      </c>
      <c r="P51" s="13"/>
      <c r="Q51" s="29" t="s">
        <v>24</v>
      </c>
      <c r="R51" s="13"/>
      <c r="S51" s="29" t="s">
        <v>24</v>
      </c>
      <c r="T51" s="13"/>
      <c r="U51" s="29" t="s">
        <v>24</v>
      </c>
      <c r="V51" s="13"/>
      <c r="W51" s="29" t="s">
        <v>24</v>
      </c>
      <c r="X51" s="54"/>
      <c r="Y51" s="29" t="s">
        <v>24</v>
      </c>
      <c r="Z51" s="13"/>
      <c r="AA51" s="29" t="s">
        <v>24</v>
      </c>
      <c r="AB51" s="54"/>
      <c r="AC51" s="29" t="s">
        <v>24</v>
      </c>
      <c r="AD51" s="13"/>
      <c r="AE51" s="29" t="s">
        <v>24</v>
      </c>
      <c r="AF51" s="54"/>
      <c r="AG51" s="29" t="s">
        <v>24</v>
      </c>
      <c r="AH51" s="50"/>
    </row>
    <row r="52" spans="2:34" s="48" customFormat="1" ht="16.5" thickBot="1" x14ac:dyDescent="0.3">
      <c r="B52" s="40" t="s">
        <v>20</v>
      </c>
      <c r="C52" s="41" t="s">
        <v>14</v>
      </c>
      <c r="D52" s="58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58"/>
      <c r="Y52" s="109"/>
      <c r="Z52" s="109"/>
      <c r="AA52" s="109"/>
      <c r="AB52" s="58"/>
      <c r="AC52" s="109"/>
      <c r="AD52" s="109"/>
      <c r="AE52" s="109"/>
      <c r="AF52" s="58"/>
      <c r="AG52" s="109"/>
      <c r="AH52" s="110"/>
    </row>
    <row r="53" spans="2:34" s="67" customFormat="1" ht="15.75" x14ac:dyDescent="0.25">
      <c r="B53" s="122" t="s">
        <v>4</v>
      </c>
      <c r="C53" s="122" t="s">
        <v>5</v>
      </c>
      <c r="D53" s="123">
        <v>1</v>
      </c>
      <c r="E53" s="123">
        <v>2</v>
      </c>
      <c r="F53" s="4">
        <v>3</v>
      </c>
      <c r="G53" s="4">
        <v>4</v>
      </c>
      <c r="H53" s="4">
        <v>5</v>
      </c>
      <c r="I53" s="4">
        <v>6</v>
      </c>
      <c r="J53" s="4">
        <v>7</v>
      </c>
      <c r="K53" s="123">
        <v>8</v>
      </c>
      <c r="L53" s="123">
        <v>9</v>
      </c>
      <c r="M53" s="4">
        <v>10</v>
      </c>
      <c r="N53" s="4">
        <v>11</v>
      </c>
      <c r="O53" s="4">
        <v>12</v>
      </c>
      <c r="P53" s="4">
        <v>13</v>
      </c>
      <c r="Q53" s="4">
        <v>14</v>
      </c>
      <c r="R53" s="123">
        <v>15</v>
      </c>
      <c r="S53" s="123">
        <v>16</v>
      </c>
      <c r="T53" s="4">
        <v>17</v>
      </c>
      <c r="U53" s="4">
        <v>18</v>
      </c>
      <c r="V53" s="4">
        <v>19</v>
      </c>
      <c r="W53" s="4">
        <v>20</v>
      </c>
      <c r="X53" s="4">
        <v>21</v>
      </c>
      <c r="Y53" s="123">
        <v>22</v>
      </c>
      <c r="Z53" s="123">
        <v>23</v>
      </c>
      <c r="AA53" s="4">
        <v>24</v>
      </c>
      <c r="AB53" s="4">
        <v>25</v>
      </c>
      <c r="AC53" s="4">
        <v>26</v>
      </c>
      <c r="AD53" s="4">
        <v>27</v>
      </c>
      <c r="AE53" s="4">
        <v>28</v>
      </c>
      <c r="AF53" s="123">
        <v>29</v>
      </c>
      <c r="AG53" s="123">
        <v>30</v>
      </c>
      <c r="AH53" s="4">
        <v>31</v>
      </c>
    </row>
    <row r="54" spans="2:34" s="67" customFormat="1" ht="15.75" x14ac:dyDescent="0.25">
      <c r="B54" s="151"/>
      <c r="C54" s="151"/>
      <c r="D54" s="118" t="s">
        <v>12</v>
      </c>
      <c r="E54" s="118" t="s">
        <v>6</v>
      </c>
      <c r="F54" s="117" t="s">
        <v>7</v>
      </c>
      <c r="G54" s="117" t="s">
        <v>8</v>
      </c>
      <c r="H54" s="117" t="s">
        <v>9</v>
      </c>
      <c r="I54" s="117" t="s">
        <v>10</v>
      </c>
      <c r="J54" s="117" t="s">
        <v>11</v>
      </c>
      <c r="K54" s="118" t="s">
        <v>12</v>
      </c>
      <c r="L54" s="118" t="s">
        <v>6</v>
      </c>
      <c r="M54" s="117" t="s">
        <v>7</v>
      </c>
      <c r="N54" s="117" t="s">
        <v>8</v>
      </c>
      <c r="O54" s="117" t="s">
        <v>9</v>
      </c>
      <c r="P54" s="117" t="s">
        <v>10</v>
      </c>
      <c r="Q54" s="117" t="s">
        <v>11</v>
      </c>
      <c r="R54" s="118" t="s">
        <v>12</v>
      </c>
      <c r="S54" s="118" t="s">
        <v>6</v>
      </c>
      <c r="T54" s="117" t="s">
        <v>7</v>
      </c>
      <c r="U54" s="117" t="s">
        <v>8</v>
      </c>
      <c r="V54" s="117" t="s">
        <v>9</v>
      </c>
      <c r="W54" s="117" t="s">
        <v>10</v>
      </c>
      <c r="X54" s="117" t="s">
        <v>11</v>
      </c>
      <c r="Y54" s="118" t="s">
        <v>12</v>
      </c>
      <c r="Z54" s="118" t="s">
        <v>6</v>
      </c>
      <c r="AA54" s="117" t="s">
        <v>7</v>
      </c>
      <c r="AB54" s="117" t="s">
        <v>8</v>
      </c>
      <c r="AC54" s="117" t="s">
        <v>9</v>
      </c>
      <c r="AD54" s="117" t="s">
        <v>10</v>
      </c>
      <c r="AE54" s="117" t="s">
        <v>11</v>
      </c>
      <c r="AF54" s="118" t="s">
        <v>12</v>
      </c>
      <c r="AG54" s="118" t="s">
        <v>6</v>
      </c>
      <c r="AH54" s="117" t="s">
        <v>7</v>
      </c>
    </row>
  </sheetData>
  <mergeCells count="6">
    <mergeCell ref="B53:B54"/>
    <mergeCell ref="C53:C54"/>
    <mergeCell ref="B5:AH5"/>
    <mergeCell ref="D4:E4"/>
    <mergeCell ref="B6:B7"/>
    <mergeCell ref="C6:C7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54"/>
  <sheetViews>
    <sheetView topLeftCell="V4" workbookViewId="0">
      <selection activeCell="B5" sqref="B5:AG5"/>
    </sheetView>
  </sheetViews>
  <sheetFormatPr defaultRowHeight="15" x14ac:dyDescent="0.25"/>
  <cols>
    <col min="1" max="1" width="4.140625" customWidth="1"/>
    <col min="2" max="2" width="32.140625" customWidth="1"/>
    <col min="4" max="4" width="17.140625" style="1" customWidth="1"/>
    <col min="5" max="5" width="17.5703125" style="1" customWidth="1"/>
    <col min="6" max="6" width="17.7109375" style="1" customWidth="1"/>
    <col min="7" max="7" width="17.5703125" style="1" customWidth="1"/>
    <col min="8" max="8" width="17" style="1" customWidth="1"/>
    <col min="9" max="11" width="17.5703125" style="1" customWidth="1"/>
    <col min="12" max="12" width="17.42578125" style="1" customWidth="1"/>
    <col min="13" max="13" width="17.5703125" style="1" customWidth="1"/>
    <col min="14" max="14" width="17.42578125" style="1" customWidth="1"/>
    <col min="15" max="15" width="17.5703125" style="1" customWidth="1"/>
    <col min="16" max="16" width="18.140625" style="1" customWidth="1"/>
    <col min="17" max="33" width="17.7109375" customWidth="1"/>
  </cols>
  <sheetData>
    <row r="1" spans="1:33" hidden="1" x14ac:dyDescent="0.25">
      <c r="N1" s="1" t="s">
        <v>0</v>
      </c>
    </row>
    <row r="2" spans="1:33" hidden="1" x14ac:dyDescent="0.25">
      <c r="M2" s="1" t="s">
        <v>1</v>
      </c>
    </row>
    <row r="3" spans="1:33" ht="15.75" hidden="1" x14ac:dyDescent="0.25">
      <c r="A3" s="2"/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 t="s">
        <v>2</v>
      </c>
      <c r="N3" s="3"/>
      <c r="O3" s="3"/>
      <c r="P3" s="3"/>
    </row>
    <row r="4" spans="1:33" ht="15.75" x14ac:dyDescent="0.25">
      <c r="A4" s="2"/>
      <c r="B4" s="2"/>
      <c r="C4" s="2"/>
      <c r="D4" s="97"/>
      <c r="E4" s="97"/>
      <c r="F4" s="3"/>
      <c r="G4" s="3"/>
      <c r="H4" s="3"/>
      <c r="I4" s="3"/>
      <c r="J4" s="3"/>
      <c r="K4" s="3"/>
      <c r="L4" s="3"/>
      <c r="M4" s="3"/>
      <c r="N4" s="3"/>
      <c r="O4" s="3"/>
    </row>
    <row r="5" spans="1:33" s="2" customFormat="1" ht="15.75" x14ac:dyDescent="0.25">
      <c r="B5" s="98" t="s">
        <v>31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s="156" customFormat="1" ht="15.75" x14ac:dyDescent="0.25">
      <c r="B6" s="88" t="s">
        <v>4</v>
      </c>
      <c r="C6" s="90" t="s">
        <v>5</v>
      </c>
      <c r="D6" s="117">
        <v>1</v>
      </c>
      <c r="E6" s="117">
        <v>2</v>
      </c>
      <c r="F6" s="117">
        <v>3</v>
      </c>
      <c r="G6" s="117">
        <v>4</v>
      </c>
      <c r="H6" s="117">
        <v>5</v>
      </c>
      <c r="I6" s="117">
        <v>6</v>
      </c>
      <c r="J6" s="117">
        <v>7</v>
      </c>
      <c r="K6" s="117">
        <v>8</v>
      </c>
      <c r="L6" s="117">
        <v>9</v>
      </c>
      <c r="M6" s="117">
        <v>10</v>
      </c>
      <c r="N6" s="117">
        <v>11</v>
      </c>
      <c r="O6" s="117">
        <v>12</v>
      </c>
      <c r="P6" s="117">
        <v>13</v>
      </c>
      <c r="Q6" s="117">
        <v>14</v>
      </c>
      <c r="R6" s="117">
        <v>15</v>
      </c>
      <c r="S6" s="117">
        <v>16</v>
      </c>
      <c r="T6" s="117">
        <v>17</v>
      </c>
      <c r="U6" s="117">
        <v>18</v>
      </c>
      <c r="V6" s="117">
        <v>19</v>
      </c>
      <c r="W6" s="117">
        <v>20</v>
      </c>
      <c r="X6" s="117">
        <v>21</v>
      </c>
      <c r="Y6" s="117">
        <v>22</v>
      </c>
      <c r="Z6" s="117">
        <v>23</v>
      </c>
      <c r="AA6" s="117">
        <v>24</v>
      </c>
      <c r="AB6" s="117">
        <v>25</v>
      </c>
      <c r="AC6" s="117">
        <v>26</v>
      </c>
      <c r="AD6" s="117">
        <v>27</v>
      </c>
      <c r="AE6" s="117">
        <v>28</v>
      </c>
      <c r="AF6" s="117">
        <v>29</v>
      </c>
      <c r="AG6" s="117">
        <v>30</v>
      </c>
    </row>
    <row r="7" spans="1:33" s="2" customFormat="1" ht="16.5" thickBot="1" x14ac:dyDescent="0.3">
      <c r="B7" s="89"/>
      <c r="C7" s="91"/>
      <c r="D7" s="6" t="s">
        <v>8</v>
      </c>
      <c r="E7" s="6" t="s">
        <v>9</v>
      </c>
      <c r="F7" s="6" t="s">
        <v>10</v>
      </c>
      <c r="G7" s="6" t="s">
        <v>11</v>
      </c>
      <c r="H7" s="5" t="s">
        <v>12</v>
      </c>
      <c r="I7" s="5" t="s">
        <v>6</v>
      </c>
      <c r="J7" s="6" t="s">
        <v>7</v>
      </c>
      <c r="K7" s="6" t="s">
        <v>8</v>
      </c>
      <c r="L7" s="6" t="s">
        <v>9</v>
      </c>
      <c r="M7" s="6" t="s">
        <v>10</v>
      </c>
      <c r="N7" s="6" t="s">
        <v>11</v>
      </c>
      <c r="O7" s="5" t="s">
        <v>12</v>
      </c>
      <c r="P7" s="5" t="s">
        <v>6</v>
      </c>
      <c r="Q7" s="6" t="s">
        <v>7</v>
      </c>
      <c r="R7" s="6" t="s">
        <v>8</v>
      </c>
      <c r="S7" s="6" t="s">
        <v>9</v>
      </c>
      <c r="T7" s="6" t="s">
        <v>10</v>
      </c>
      <c r="U7" s="6" t="s">
        <v>11</v>
      </c>
      <c r="V7" s="5" t="s">
        <v>12</v>
      </c>
      <c r="W7" s="5" t="s">
        <v>6</v>
      </c>
      <c r="X7" s="6" t="s">
        <v>7</v>
      </c>
      <c r="Y7" s="6" t="s">
        <v>8</v>
      </c>
      <c r="Z7" s="6" t="s">
        <v>9</v>
      </c>
      <c r="AA7" s="6" t="s">
        <v>10</v>
      </c>
      <c r="AB7" s="6" t="s">
        <v>11</v>
      </c>
      <c r="AC7" s="5" t="s">
        <v>12</v>
      </c>
      <c r="AD7" s="5" t="s">
        <v>6</v>
      </c>
      <c r="AE7" s="6" t="s">
        <v>7</v>
      </c>
      <c r="AF7" s="6" t="s">
        <v>8</v>
      </c>
      <c r="AG7" s="6" t="s">
        <v>9</v>
      </c>
    </row>
    <row r="8" spans="1:33" s="16" customFormat="1" ht="15.75" x14ac:dyDescent="0.25">
      <c r="B8" s="35" t="s">
        <v>13</v>
      </c>
      <c r="C8" s="7" t="s">
        <v>14</v>
      </c>
      <c r="D8" s="37" t="s">
        <v>21</v>
      </c>
      <c r="E8" s="37" t="s">
        <v>21</v>
      </c>
      <c r="F8" s="37" t="s">
        <v>21</v>
      </c>
      <c r="G8" s="37" t="s">
        <v>21</v>
      </c>
      <c r="H8" s="37" t="s">
        <v>21</v>
      </c>
      <c r="I8" s="37" t="s">
        <v>21</v>
      </c>
      <c r="J8" s="37" t="s">
        <v>21</v>
      </c>
      <c r="K8" s="37" t="s">
        <v>21</v>
      </c>
      <c r="L8" s="37" t="s">
        <v>21</v>
      </c>
      <c r="M8" s="37" t="s">
        <v>21</v>
      </c>
      <c r="N8" s="37" t="s">
        <v>21</v>
      </c>
      <c r="O8" s="37" t="s">
        <v>21</v>
      </c>
      <c r="P8" s="37" t="s">
        <v>21</v>
      </c>
      <c r="Q8" s="37" t="s">
        <v>21</v>
      </c>
      <c r="R8" s="37" t="s">
        <v>21</v>
      </c>
      <c r="S8" s="37" t="s">
        <v>21</v>
      </c>
      <c r="T8" s="37" t="s">
        <v>21</v>
      </c>
      <c r="U8" s="37" t="s">
        <v>21</v>
      </c>
      <c r="V8" s="37" t="s">
        <v>21</v>
      </c>
      <c r="W8" s="37" t="s">
        <v>21</v>
      </c>
      <c r="X8" s="37" t="s">
        <v>21</v>
      </c>
      <c r="Y8" s="37" t="s">
        <v>21</v>
      </c>
      <c r="Z8" s="37" t="s">
        <v>21</v>
      </c>
      <c r="AA8" s="37" t="s">
        <v>21</v>
      </c>
      <c r="AB8" s="37" t="s">
        <v>21</v>
      </c>
      <c r="AC8" s="37" t="s">
        <v>21</v>
      </c>
      <c r="AD8" s="37" t="s">
        <v>21</v>
      </c>
      <c r="AE8" s="37" t="s">
        <v>21</v>
      </c>
      <c r="AF8" s="37" t="s">
        <v>21</v>
      </c>
      <c r="AG8" s="37" t="s">
        <v>21</v>
      </c>
    </row>
    <row r="9" spans="1:33" s="16" customFormat="1" ht="15.75" x14ac:dyDescent="0.25">
      <c r="B9" s="28" t="s">
        <v>16</v>
      </c>
      <c r="C9" s="11" t="s">
        <v>14</v>
      </c>
      <c r="D9" s="29" t="s">
        <v>22</v>
      </c>
      <c r="E9" s="29" t="s">
        <v>22</v>
      </c>
      <c r="F9" s="29" t="s">
        <v>22</v>
      </c>
      <c r="G9" s="29" t="s">
        <v>22</v>
      </c>
      <c r="H9" s="29" t="s">
        <v>22</v>
      </c>
      <c r="I9" s="29" t="s">
        <v>22</v>
      </c>
      <c r="J9" s="29" t="s">
        <v>22</v>
      </c>
      <c r="K9" s="29" t="s">
        <v>22</v>
      </c>
      <c r="L9" s="29" t="s">
        <v>22</v>
      </c>
      <c r="M9" s="29" t="s">
        <v>22</v>
      </c>
      <c r="N9" s="29" t="s">
        <v>22</v>
      </c>
      <c r="O9" s="29" t="s">
        <v>22</v>
      </c>
      <c r="P9" s="29" t="s">
        <v>22</v>
      </c>
      <c r="Q9" s="29" t="s">
        <v>22</v>
      </c>
      <c r="R9" s="29" t="s">
        <v>22</v>
      </c>
      <c r="S9" s="29" t="s">
        <v>22</v>
      </c>
      <c r="T9" s="29" t="s">
        <v>22</v>
      </c>
      <c r="U9" s="29" t="s">
        <v>22</v>
      </c>
      <c r="V9" s="29" t="s">
        <v>22</v>
      </c>
      <c r="W9" s="29" t="s">
        <v>22</v>
      </c>
      <c r="X9" s="29" t="s">
        <v>22</v>
      </c>
      <c r="Y9" s="29" t="s">
        <v>22</v>
      </c>
      <c r="Z9" s="29" t="s">
        <v>22</v>
      </c>
      <c r="AA9" s="29" t="s">
        <v>22</v>
      </c>
      <c r="AB9" s="29" t="s">
        <v>22</v>
      </c>
      <c r="AC9" s="29" t="s">
        <v>22</v>
      </c>
      <c r="AD9" s="29" t="s">
        <v>22</v>
      </c>
      <c r="AE9" s="29" t="s">
        <v>22</v>
      </c>
      <c r="AF9" s="29" t="s">
        <v>22</v>
      </c>
      <c r="AG9" s="29" t="s">
        <v>22</v>
      </c>
    </row>
    <row r="10" spans="1:33" s="16" customFormat="1" ht="15.75" x14ac:dyDescent="0.25">
      <c r="B10" s="30" t="s">
        <v>18</v>
      </c>
      <c r="C10" s="11" t="s">
        <v>14</v>
      </c>
      <c r="D10" s="31">
        <v>107</v>
      </c>
      <c r="E10" s="31">
        <v>107</v>
      </c>
      <c r="F10" s="31">
        <v>107</v>
      </c>
      <c r="G10" s="31">
        <v>107</v>
      </c>
      <c r="H10" s="31">
        <v>107</v>
      </c>
      <c r="I10" s="31">
        <v>107</v>
      </c>
      <c r="J10" s="31">
        <v>107</v>
      </c>
      <c r="K10" s="31">
        <v>107</v>
      </c>
      <c r="L10" s="31">
        <v>107</v>
      </c>
      <c r="M10" s="31">
        <v>107</v>
      </c>
      <c r="N10" s="31">
        <v>107</v>
      </c>
      <c r="O10" s="31">
        <v>107</v>
      </c>
      <c r="P10" s="31">
        <v>107</v>
      </c>
      <c r="Q10" s="31">
        <v>107</v>
      </c>
      <c r="R10" s="31">
        <v>107</v>
      </c>
      <c r="S10" s="31">
        <v>107</v>
      </c>
      <c r="T10" s="31">
        <v>107</v>
      </c>
      <c r="U10" s="31">
        <v>107</v>
      </c>
      <c r="V10" s="31">
        <v>107</v>
      </c>
      <c r="W10" s="31">
        <v>107</v>
      </c>
      <c r="X10" s="31">
        <v>107</v>
      </c>
      <c r="Y10" s="31">
        <v>107</v>
      </c>
      <c r="Z10" s="31">
        <v>107</v>
      </c>
      <c r="AA10" s="31">
        <v>107</v>
      </c>
      <c r="AB10" s="31">
        <v>107</v>
      </c>
      <c r="AC10" s="31">
        <v>107</v>
      </c>
      <c r="AD10" s="31">
        <v>107</v>
      </c>
      <c r="AE10" s="31">
        <v>107</v>
      </c>
      <c r="AF10" s="31">
        <v>107</v>
      </c>
      <c r="AG10" s="31">
        <v>107</v>
      </c>
    </row>
    <row r="11" spans="1:33" s="16" customFormat="1" ht="15.75" x14ac:dyDescent="0.25">
      <c r="B11" s="28" t="s">
        <v>19</v>
      </c>
      <c r="C11" s="11" t="s">
        <v>14</v>
      </c>
      <c r="D11" s="19">
        <v>0.19791666666666666</v>
      </c>
      <c r="E11" s="19">
        <v>0.19791666666666666</v>
      </c>
      <c r="F11" s="19">
        <v>0.19791666666666666</v>
      </c>
      <c r="G11" s="19">
        <v>0.19791666666666666</v>
      </c>
      <c r="H11" s="19">
        <v>0.19791666666666666</v>
      </c>
      <c r="I11" s="19">
        <v>0.19791666666666666</v>
      </c>
      <c r="J11" s="19">
        <v>0.19791666666666666</v>
      </c>
      <c r="K11" s="19">
        <v>0.19791666666666666</v>
      </c>
      <c r="L11" s="19">
        <v>0.19791666666666666</v>
      </c>
      <c r="M11" s="19">
        <v>0.19791666666666666</v>
      </c>
      <c r="N11" s="19">
        <v>0.19791666666666666</v>
      </c>
      <c r="O11" s="19">
        <v>0.19791666666666666</v>
      </c>
      <c r="P11" s="19">
        <v>0.19791666666666666</v>
      </c>
      <c r="Q11" s="19">
        <v>0.19791666666666666</v>
      </c>
      <c r="R11" s="19">
        <v>0.19791666666666666</v>
      </c>
      <c r="S11" s="19">
        <v>0.19791666666666666</v>
      </c>
      <c r="T11" s="19">
        <v>0.19791666666666666</v>
      </c>
      <c r="U11" s="19">
        <v>0.19791666666666666</v>
      </c>
      <c r="V11" s="19">
        <v>0.19791666666666666</v>
      </c>
      <c r="W11" s="19">
        <v>0.19791666666666666</v>
      </c>
      <c r="X11" s="19">
        <v>0.19791666666666666</v>
      </c>
      <c r="Y11" s="19">
        <v>0.19791666666666666</v>
      </c>
      <c r="Z11" s="19">
        <v>0.19791666666666666</v>
      </c>
      <c r="AA11" s="19">
        <v>0.19791666666666666</v>
      </c>
      <c r="AB11" s="19">
        <v>0.19791666666666666</v>
      </c>
      <c r="AC11" s="19">
        <v>0.19791666666666666</v>
      </c>
      <c r="AD11" s="19">
        <v>0.19791666666666666</v>
      </c>
      <c r="AE11" s="19">
        <v>0.19791666666666666</v>
      </c>
      <c r="AF11" s="19">
        <v>0.19791666666666666</v>
      </c>
      <c r="AG11" s="19">
        <v>0.19791666666666666</v>
      </c>
    </row>
    <row r="12" spans="1:33" s="16" customFormat="1" ht="15.75" x14ac:dyDescent="0.25">
      <c r="B12" s="51" t="s">
        <v>20</v>
      </c>
      <c r="C12" s="11" t="s">
        <v>14</v>
      </c>
      <c r="D12" s="101">
        <v>0.28125</v>
      </c>
      <c r="E12" s="101">
        <f>(E11-D14)+24</f>
        <v>23.28125</v>
      </c>
      <c r="F12" s="101">
        <f>(F11-E14)+24</f>
        <v>23.28125</v>
      </c>
      <c r="G12" s="101">
        <f t="shared" ref="G12:T12" si="0">(G11-F14)+24</f>
        <v>23.28125</v>
      </c>
      <c r="H12" s="101">
        <f t="shared" si="0"/>
        <v>23.28125</v>
      </c>
      <c r="I12" s="101">
        <f t="shared" si="0"/>
        <v>23.28125</v>
      </c>
      <c r="J12" s="101">
        <f t="shared" si="0"/>
        <v>23.28125</v>
      </c>
      <c r="K12" s="101">
        <f t="shared" si="0"/>
        <v>23.28125</v>
      </c>
      <c r="L12" s="101">
        <f t="shared" si="0"/>
        <v>23.28125</v>
      </c>
      <c r="M12" s="101">
        <f t="shared" si="0"/>
        <v>23.28125</v>
      </c>
      <c r="N12" s="101">
        <f t="shared" si="0"/>
        <v>23.28125</v>
      </c>
      <c r="O12" s="101">
        <f t="shared" si="0"/>
        <v>23.28125</v>
      </c>
      <c r="P12" s="101">
        <f t="shared" si="0"/>
        <v>23.28125</v>
      </c>
      <c r="Q12" s="101">
        <f t="shared" si="0"/>
        <v>23.28125</v>
      </c>
      <c r="R12" s="101">
        <f t="shared" si="0"/>
        <v>23.28125</v>
      </c>
      <c r="S12" s="101">
        <f t="shared" si="0"/>
        <v>23.28125</v>
      </c>
      <c r="T12" s="101">
        <f t="shared" si="0"/>
        <v>23.28125</v>
      </c>
      <c r="U12" s="101">
        <v>0.28125</v>
      </c>
      <c r="V12" s="101">
        <f>(V11-U14)+24</f>
        <v>23.28125</v>
      </c>
      <c r="W12" s="101">
        <f>(W11-V14)+24</f>
        <v>23.28125</v>
      </c>
      <c r="X12" s="101">
        <f t="shared" ref="X12:AG12" si="1">(X11-W14)+24</f>
        <v>23.28125</v>
      </c>
      <c r="Y12" s="101">
        <f t="shared" si="1"/>
        <v>23.28125</v>
      </c>
      <c r="Z12" s="101">
        <f t="shared" si="1"/>
        <v>23.28125</v>
      </c>
      <c r="AA12" s="101">
        <f t="shared" si="1"/>
        <v>23.28125</v>
      </c>
      <c r="AB12" s="101">
        <f t="shared" si="1"/>
        <v>23.28125</v>
      </c>
      <c r="AC12" s="101">
        <f t="shared" si="1"/>
        <v>23.28125</v>
      </c>
      <c r="AD12" s="101">
        <f t="shared" si="1"/>
        <v>23.28125</v>
      </c>
      <c r="AE12" s="101">
        <f t="shared" si="1"/>
        <v>23.28125</v>
      </c>
      <c r="AF12" s="101">
        <f t="shared" si="1"/>
        <v>23.28125</v>
      </c>
      <c r="AG12" s="101">
        <f t="shared" si="1"/>
        <v>23.28125</v>
      </c>
    </row>
    <row r="13" spans="1:33" s="16" customFormat="1" ht="15.75" x14ac:dyDescent="0.25">
      <c r="B13" s="30" t="s">
        <v>13</v>
      </c>
      <c r="C13" s="38" t="s">
        <v>14</v>
      </c>
      <c r="D13" s="17">
        <v>108</v>
      </c>
      <c r="E13" s="17">
        <v>108</v>
      </c>
      <c r="F13" s="17">
        <v>108</v>
      </c>
      <c r="G13" s="17">
        <v>108</v>
      </c>
      <c r="H13" s="17">
        <v>108</v>
      </c>
      <c r="I13" s="17">
        <v>108</v>
      </c>
      <c r="J13" s="17">
        <v>108</v>
      </c>
      <c r="K13" s="17">
        <v>108</v>
      </c>
      <c r="L13" s="17">
        <v>108</v>
      </c>
      <c r="M13" s="17">
        <v>108</v>
      </c>
      <c r="N13" s="17">
        <v>108</v>
      </c>
      <c r="O13" s="17">
        <v>108</v>
      </c>
      <c r="P13" s="17">
        <v>108</v>
      </c>
      <c r="Q13" s="17">
        <v>108</v>
      </c>
      <c r="R13" s="17">
        <v>108</v>
      </c>
      <c r="S13" s="17">
        <v>108</v>
      </c>
      <c r="T13" s="17">
        <v>108</v>
      </c>
      <c r="U13" s="17">
        <v>108</v>
      </c>
      <c r="V13" s="17">
        <v>108</v>
      </c>
      <c r="W13" s="17">
        <v>108</v>
      </c>
      <c r="X13" s="17">
        <v>108</v>
      </c>
      <c r="Y13" s="17">
        <v>108</v>
      </c>
      <c r="Z13" s="17">
        <v>108</v>
      </c>
      <c r="AA13" s="17">
        <v>108</v>
      </c>
      <c r="AB13" s="17">
        <v>108</v>
      </c>
      <c r="AC13" s="17">
        <v>108</v>
      </c>
      <c r="AD13" s="17">
        <v>108</v>
      </c>
      <c r="AE13" s="17">
        <v>108</v>
      </c>
      <c r="AF13" s="17">
        <v>108</v>
      </c>
      <c r="AG13" s="17">
        <v>108</v>
      </c>
    </row>
    <row r="14" spans="1:33" s="16" customFormat="1" ht="15.75" x14ac:dyDescent="0.25">
      <c r="B14" s="28" t="s">
        <v>16</v>
      </c>
      <c r="C14" s="38" t="s">
        <v>14</v>
      </c>
      <c r="D14" s="19">
        <v>0.91666666666666663</v>
      </c>
      <c r="E14" s="19">
        <v>0.91666666666666663</v>
      </c>
      <c r="F14" s="19">
        <v>0.91666666666666663</v>
      </c>
      <c r="G14" s="19">
        <v>0.91666666666666663</v>
      </c>
      <c r="H14" s="19">
        <v>0.91666666666666663</v>
      </c>
      <c r="I14" s="19">
        <v>0.91666666666666663</v>
      </c>
      <c r="J14" s="19">
        <v>0.91666666666666663</v>
      </c>
      <c r="K14" s="19">
        <v>0.91666666666666663</v>
      </c>
      <c r="L14" s="19">
        <v>0.91666666666666663</v>
      </c>
      <c r="M14" s="19">
        <v>0.91666666666666663</v>
      </c>
      <c r="N14" s="19">
        <v>0.91666666666666663</v>
      </c>
      <c r="O14" s="19">
        <v>0.91666666666666663</v>
      </c>
      <c r="P14" s="19">
        <v>0.91666666666666663</v>
      </c>
      <c r="Q14" s="19">
        <v>0.91666666666666663</v>
      </c>
      <c r="R14" s="19">
        <v>0.91666666666666663</v>
      </c>
      <c r="S14" s="19">
        <v>0.91666666666666663</v>
      </c>
      <c r="T14" s="19">
        <v>0.91666666666666663</v>
      </c>
      <c r="U14" s="19">
        <v>0.91666666666666663</v>
      </c>
      <c r="V14" s="19">
        <v>0.91666666666666663</v>
      </c>
      <c r="W14" s="19">
        <v>0.91666666666666663</v>
      </c>
      <c r="X14" s="19">
        <v>0.91666666666666663</v>
      </c>
      <c r="Y14" s="19">
        <v>0.91666666666666663</v>
      </c>
      <c r="Z14" s="19">
        <v>0.91666666666666663</v>
      </c>
      <c r="AA14" s="19">
        <v>0.91666666666666663</v>
      </c>
      <c r="AB14" s="19">
        <v>0.91666666666666663</v>
      </c>
      <c r="AC14" s="19">
        <v>0.91666666666666663</v>
      </c>
      <c r="AD14" s="19">
        <v>0.91666666666666663</v>
      </c>
      <c r="AE14" s="19">
        <v>0.91666666666666663</v>
      </c>
      <c r="AF14" s="19">
        <v>0.91666666666666663</v>
      </c>
      <c r="AG14" s="19">
        <v>0.91666666666666663</v>
      </c>
    </row>
    <row r="15" spans="1:33" s="16" customFormat="1" ht="15.75" x14ac:dyDescent="0.25">
      <c r="B15" s="30" t="s">
        <v>18</v>
      </c>
      <c r="C15" s="38" t="s">
        <v>14</v>
      </c>
      <c r="D15" s="31" t="s">
        <v>23</v>
      </c>
      <c r="E15" s="31" t="s">
        <v>23</v>
      </c>
      <c r="F15" s="31" t="s">
        <v>23</v>
      </c>
      <c r="G15" s="31" t="s">
        <v>23</v>
      </c>
      <c r="H15" s="31" t="s">
        <v>23</v>
      </c>
      <c r="I15" s="31" t="s">
        <v>23</v>
      </c>
      <c r="J15" s="31" t="s">
        <v>23</v>
      </c>
      <c r="K15" s="31" t="s">
        <v>23</v>
      </c>
      <c r="L15" s="31" t="s">
        <v>23</v>
      </c>
      <c r="M15" s="31" t="s">
        <v>23</v>
      </c>
      <c r="N15" s="31" t="s">
        <v>23</v>
      </c>
      <c r="O15" s="31" t="s">
        <v>23</v>
      </c>
      <c r="P15" s="31" t="s">
        <v>23</v>
      </c>
      <c r="Q15" s="31" t="s">
        <v>23</v>
      </c>
      <c r="R15" s="31" t="s">
        <v>23</v>
      </c>
      <c r="S15" s="31" t="s">
        <v>23</v>
      </c>
      <c r="T15" s="31" t="s">
        <v>23</v>
      </c>
      <c r="U15" s="31" t="s">
        <v>23</v>
      </c>
      <c r="V15" s="31" t="s">
        <v>23</v>
      </c>
      <c r="W15" s="31" t="s">
        <v>23</v>
      </c>
      <c r="X15" s="31" t="s">
        <v>23</v>
      </c>
      <c r="Y15" s="31" t="s">
        <v>23</v>
      </c>
      <c r="Z15" s="31" t="s">
        <v>23</v>
      </c>
      <c r="AA15" s="31" t="s">
        <v>23</v>
      </c>
      <c r="AB15" s="31" t="s">
        <v>23</v>
      </c>
      <c r="AC15" s="31" t="s">
        <v>23</v>
      </c>
      <c r="AD15" s="31" t="s">
        <v>23</v>
      </c>
      <c r="AE15" s="31" t="s">
        <v>23</v>
      </c>
      <c r="AF15" s="31" t="s">
        <v>23</v>
      </c>
      <c r="AG15" s="31" t="s">
        <v>23</v>
      </c>
    </row>
    <row r="16" spans="1:33" s="39" customFormat="1" ht="16.5" thickBot="1" x14ac:dyDescent="0.3">
      <c r="B16" s="138" t="s">
        <v>19</v>
      </c>
      <c r="C16" s="41" t="s">
        <v>14</v>
      </c>
      <c r="D16" s="76" t="s">
        <v>24</v>
      </c>
      <c r="E16" s="76" t="s">
        <v>24</v>
      </c>
      <c r="F16" s="76" t="s">
        <v>24</v>
      </c>
      <c r="G16" s="76" t="s">
        <v>24</v>
      </c>
      <c r="H16" s="76" t="s">
        <v>24</v>
      </c>
      <c r="I16" s="76" t="s">
        <v>24</v>
      </c>
      <c r="J16" s="76" t="s">
        <v>24</v>
      </c>
      <c r="K16" s="76" t="s">
        <v>24</v>
      </c>
      <c r="L16" s="76" t="s">
        <v>24</v>
      </c>
      <c r="M16" s="76" t="s">
        <v>24</v>
      </c>
      <c r="N16" s="76" t="s">
        <v>24</v>
      </c>
      <c r="O16" s="76" t="s">
        <v>24</v>
      </c>
      <c r="P16" s="76" t="s">
        <v>24</v>
      </c>
      <c r="Q16" s="76" t="s">
        <v>24</v>
      </c>
      <c r="R16" s="76" t="s">
        <v>24</v>
      </c>
      <c r="S16" s="76" t="s">
        <v>24</v>
      </c>
      <c r="T16" s="76" t="s">
        <v>24</v>
      </c>
      <c r="U16" s="76" t="s">
        <v>24</v>
      </c>
      <c r="V16" s="76" t="s">
        <v>24</v>
      </c>
      <c r="W16" s="76" t="s">
        <v>24</v>
      </c>
      <c r="X16" s="76" t="s">
        <v>24</v>
      </c>
      <c r="Y16" s="76" t="s">
        <v>24</v>
      </c>
      <c r="Z16" s="76" t="s">
        <v>24</v>
      </c>
      <c r="AA16" s="76" t="s">
        <v>24</v>
      </c>
      <c r="AB16" s="76" t="s">
        <v>24</v>
      </c>
      <c r="AC16" s="76" t="s">
        <v>24</v>
      </c>
      <c r="AD16" s="76" t="s">
        <v>24</v>
      </c>
      <c r="AE16" s="76" t="s">
        <v>24</v>
      </c>
      <c r="AF16" s="76" t="s">
        <v>24</v>
      </c>
      <c r="AG16" s="76" t="s">
        <v>24</v>
      </c>
    </row>
    <row r="17" spans="2:33" s="39" customFormat="1" ht="15.75" x14ac:dyDescent="0.25">
      <c r="B17" s="152" t="s">
        <v>20</v>
      </c>
      <c r="C17" s="36" t="s">
        <v>14</v>
      </c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</row>
    <row r="18" spans="2:33" s="16" customFormat="1" ht="15.75" x14ac:dyDescent="0.25">
      <c r="B18" s="30" t="s">
        <v>13</v>
      </c>
      <c r="C18" s="38" t="s">
        <v>14</v>
      </c>
      <c r="D18" s="17"/>
      <c r="E18" s="17"/>
      <c r="F18" s="17">
        <v>118</v>
      </c>
      <c r="G18" s="17"/>
      <c r="H18" s="17">
        <v>118</v>
      </c>
      <c r="I18" s="17"/>
      <c r="J18" s="17">
        <v>118</v>
      </c>
      <c r="K18" s="17"/>
      <c r="L18" s="17">
        <v>118</v>
      </c>
      <c r="M18" s="17"/>
      <c r="N18" s="17">
        <v>118</v>
      </c>
      <c r="O18" s="17"/>
      <c r="P18" s="17">
        <v>118</v>
      </c>
      <c r="Q18" s="17"/>
      <c r="R18" s="17">
        <v>118</v>
      </c>
      <c r="S18" s="17"/>
      <c r="T18" s="17">
        <v>118</v>
      </c>
      <c r="U18" s="17"/>
      <c r="V18" s="17">
        <v>118</v>
      </c>
      <c r="W18" s="17"/>
      <c r="X18" s="17">
        <v>118</v>
      </c>
      <c r="Y18" s="17"/>
      <c r="Z18" s="17">
        <v>118</v>
      </c>
      <c r="AA18" s="17"/>
      <c r="AB18" s="17">
        <v>118</v>
      </c>
      <c r="AC18" s="17"/>
      <c r="AD18" s="17">
        <v>118</v>
      </c>
      <c r="AE18" s="17"/>
      <c r="AF18" s="17">
        <v>118</v>
      </c>
      <c r="AG18" s="17"/>
    </row>
    <row r="19" spans="2:33" s="16" customFormat="1" ht="15.75" x14ac:dyDescent="0.25">
      <c r="B19" s="28" t="s">
        <v>16</v>
      </c>
      <c r="C19" s="38" t="s">
        <v>14</v>
      </c>
      <c r="D19" s="83"/>
      <c r="E19" s="13"/>
      <c r="F19" s="83">
        <v>45641.232638888891</v>
      </c>
      <c r="G19" s="13"/>
      <c r="H19" s="83">
        <v>45641.232638888891</v>
      </c>
      <c r="I19" s="13"/>
      <c r="J19" s="83">
        <v>45641.232638888891</v>
      </c>
      <c r="K19" s="13"/>
      <c r="L19" s="83">
        <v>45641.232638888891</v>
      </c>
      <c r="M19" s="13"/>
      <c r="N19" s="83">
        <v>45641.232638888891</v>
      </c>
      <c r="O19" s="13"/>
      <c r="P19" s="83">
        <v>45641.232638888891</v>
      </c>
      <c r="Q19" s="13"/>
      <c r="R19" s="83">
        <v>45641.232638888891</v>
      </c>
      <c r="S19" s="13"/>
      <c r="T19" s="83">
        <v>45641.232638888891</v>
      </c>
      <c r="U19" s="13"/>
      <c r="V19" s="83">
        <v>45641.232638888891</v>
      </c>
      <c r="W19" s="13"/>
      <c r="X19" s="83">
        <v>45641.232638888891</v>
      </c>
      <c r="Y19" s="13"/>
      <c r="Z19" s="83">
        <v>45641.232638888891</v>
      </c>
      <c r="AA19" s="13"/>
      <c r="AB19" s="83">
        <v>45641.232638888891</v>
      </c>
      <c r="AC19" s="13"/>
      <c r="AD19" s="83">
        <v>45641.232638888891</v>
      </c>
      <c r="AE19" s="13"/>
      <c r="AF19" s="83">
        <v>45641.232638888891</v>
      </c>
      <c r="AG19" s="13"/>
    </row>
    <row r="20" spans="2:33" s="39" customFormat="1" ht="15.75" x14ac:dyDescent="0.25">
      <c r="B20" s="30" t="s">
        <v>18</v>
      </c>
      <c r="C20" s="38" t="s">
        <v>14</v>
      </c>
      <c r="D20" s="17"/>
      <c r="E20" s="54"/>
      <c r="F20" s="17">
        <v>117</v>
      </c>
      <c r="G20" s="17"/>
      <c r="H20" s="17">
        <v>117</v>
      </c>
      <c r="I20" s="17"/>
      <c r="J20" s="17">
        <v>117</v>
      </c>
      <c r="K20" s="17"/>
      <c r="L20" s="17">
        <v>117</v>
      </c>
      <c r="M20" s="17"/>
      <c r="N20" s="17">
        <v>117</v>
      </c>
      <c r="O20" s="17"/>
      <c r="P20" s="17">
        <v>117</v>
      </c>
      <c r="Q20" s="17"/>
      <c r="R20" s="17">
        <v>117</v>
      </c>
      <c r="S20" s="17"/>
      <c r="T20" s="17">
        <v>117</v>
      </c>
      <c r="U20" s="17"/>
      <c r="V20" s="17">
        <v>117</v>
      </c>
      <c r="W20" s="17"/>
      <c r="X20" s="17">
        <v>117</v>
      </c>
      <c r="Y20" s="17"/>
      <c r="Z20" s="17">
        <v>117</v>
      </c>
      <c r="AA20" s="17"/>
      <c r="AB20" s="17">
        <v>117</v>
      </c>
      <c r="AC20" s="17"/>
      <c r="AD20" s="17">
        <v>117</v>
      </c>
      <c r="AE20" s="17"/>
      <c r="AF20" s="17">
        <v>117</v>
      </c>
      <c r="AG20" s="17"/>
    </row>
    <row r="21" spans="2:33" s="39" customFormat="1" ht="15.75" x14ac:dyDescent="0.25">
      <c r="B21" s="28" t="s">
        <v>19</v>
      </c>
      <c r="C21" s="38" t="s">
        <v>14</v>
      </c>
      <c r="D21" s="83"/>
      <c r="E21" s="54"/>
      <c r="F21" s="83">
        <v>45641.956944444442</v>
      </c>
      <c r="G21" s="44"/>
      <c r="H21" s="83">
        <v>45641.956944444442</v>
      </c>
      <c r="I21" s="44"/>
      <c r="J21" s="83">
        <v>45641.956944444442</v>
      </c>
      <c r="K21" s="44"/>
      <c r="L21" s="83">
        <v>45641.956944444442</v>
      </c>
      <c r="M21" s="44"/>
      <c r="N21" s="83">
        <v>45641.956944444442</v>
      </c>
      <c r="O21" s="44"/>
      <c r="P21" s="83">
        <v>45641.956944444442</v>
      </c>
      <c r="Q21" s="44"/>
      <c r="R21" s="83">
        <v>45641.956944444442</v>
      </c>
      <c r="S21" s="44"/>
      <c r="T21" s="83">
        <v>45641.956944444442</v>
      </c>
      <c r="U21" s="44"/>
      <c r="V21" s="83">
        <v>45641.956944444442</v>
      </c>
      <c r="W21" s="44"/>
      <c r="X21" s="83">
        <v>45641.956944444442</v>
      </c>
      <c r="Y21" s="44"/>
      <c r="Z21" s="83">
        <v>45641.956944444442</v>
      </c>
      <c r="AA21" s="44"/>
      <c r="AB21" s="83">
        <v>45641.956944444442</v>
      </c>
      <c r="AC21" s="44"/>
      <c r="AD21" s="83">
        <v>45641.956944444442</v>
      </c>
      <c r="AE21" s="44"/>
      <c r="AF21" s="83">
        <v>45641.956944444442</v>
      </c>
      <c r="AG21" s="44"/>
    </row>
    <row r="22" spans="2:33" s="48" customFormat="1" ht="16.5" thickBot="1" x14ac:dyDescent="0.3">
      <c r="B22" s="56" t="s">
        <v>20</v>
      </c>
      <c r="C22" s="41" t="s">
        <v>14</v>
      </c>
      <c r="D22" s="42"/>
      <c r="E22" s="58"/>
      <c r="F22" s="42">
        <f>(F21-F19)+24</f>
        <v>24.724305555551837</v>
      </c>
      <c r="G22" s="57"/>
      <c r="H22" s="42">
        <f>(H21-H19)+24</f>
        <v>24.724305555551837</v>
      </c>
      <c r="I22" s="57"/>
      <c r="J22" s="42">
        <f>(J21-J19)+24</f>
        <v>24.724305555551837</v>
      </c>
      <c r="K22" s="57"/>
      <c r="L22" s="42">
        <f>(L21-L19)+24</f>
        <v>24.724305555551837</v>
      </c>
      <c r="M22" s="57"/>
      <c r="N22" s="42">
        <f>(N21-N19)+24</f>
        <v>24.724305555551837</v>
      </c>
      <c r="O22" s="57"/>
      <c r="P22" s="42">
        <f>(P21-P19)+24</f>
        <v>24.724305555551837</v>
      </c>
      <c r="Q22" s="57"/>
      <c r="R22" s="42">
        <f>(R21-R19)+24</f>
        <v>24.724305555551837</v>
      </c>
      <c r="S22" s="57"/>
      <c r="T22" s="42">
        <f>(T21-T19)+24</f>
        <v>24.724305555551837</v>
      </c>
      <c r="U22" s="57"/>
      <c r="V22" s="42">
        <f>(V21-V19)+24</f>
        <v>24.724305555551837</v>
      </c>
      <c r="W22" s="57"/>
      <c r="X22" s="42">
        <f>(X21-X19)+24</f>
        <v>24.724305555551837</v>
      </c>
      <c r="Y22" s="57"/>
      <c r="Z22" s="42">
        <f t="shared" ref="Z22" si="2">(Z21-Z19)+24</f>
        <v>24.724305555551837</v>
      </c>
      <c r="AA22" s="57"/>
      <c r="AB22" s="42">
        <f t="shared" ref="AB22" si="3">(AB21-AB19)+24</f>
        <v>24.724305555551837</v>
      </c>
      <c r="AC22" s="57"/>
      <c r="AD22" s="42">
        <f t="shared" ref="AD22" si="4">(AD21-AD19)+24</f>
        <v>24.724305555551837</v>
      </c>
      <c r="AE22" s="57"/>
      <c r="AF22" s="42">
        <f t="shared" ref="AF22" si="5">(AF21-AF19)+24</f>
        <v>24.724305555551837</v>
      </c>
      <c r="AG22" s="57"/>
    </row>
    <row r="23" spans="2:33" s="16" customFormat="1" ht="15.75" x14ac:dyDescent="0.25">
      <c r="B23" s="35" t="s">
        <v>13</v>
      </c>
      <c r="C23" s="36" t="s">
        <v>14</v>
      </c>
      <c r="D23" s="37"/>
      <c r="E23" s="8"/>
      <c r="F23" s="37">
        <v>73</v>
      </c>
      <c r="G23" s="8" t="s">
        <v>15</v>
      </c>
      <c r="H23" s="37">
        <v>73</v>
      </c>
      <c r="I23" s="8" t="s">
        <v>15</v>
      </c>
      <c r="J23" s="37">
        <v>73</v>
      </c>
      <c r="K23" s="8" t="s">
        <v>15</v>
      </c>
      <c r="L23" s="37">
        <v>73</v>
      </c>
      <c r="M23" s="8" t="s">
        <v>15</v>
      </c>
      <c r="N23" s="37">
        <v>73</v>
      </c>
      <c r="O23" s="8" t="s">
        <v>15</v>
      </c>
      <c r="P23" s="37">
        <v>73</v>
      </c>
      <c r="Q23" s="8" t="s">
        <v>15</v>
      </c>
      <c r="R23" s="37">
        <v>73</v>
      </c>
      <c r="S23" s="8" t="s">
        <v>15</v>
      </c>
      <c r="T23" s="37">
        <v>73</v>
      </c>
      <c r="U23" s="8" t="s">
        <v>15</v>
      </c>
      <c r="V23" s="37">
        <v>73</v>
      </c>
      <c r="W23" s="8" t="s">
        <v>15</v>
      </c>
      <c r="X23" s="37">
        <v>73</v>
      </c>
      <c r="Y23" s="8" t="s">
        <v>15</v>
      </c>
      <c r="Z23" s="37">
        <v>73</v>
      </c>
      <c r="AA23" s="8" t="s">
        <v>15</v>
      </c>
      <c r="AB23" s="37">
        <v>73</v>
      </c>
      <c r="AC23" s="8" t="s">
        <v>15</v>
      </c>
      <c r="AD23" s="37">
        <v>73</v>
      </c>
      <c r="AE23" s="8" t="s">
        <v>15</v>
      </c>
      <c r="AF23" s="37">
        <v>73</v>
      </c>
      <c r="AG23" s="8" t="s">
        <v>15</v>
      </c>
    </row>
    <row r="24" spans="2:33" s="16" customFormat="1" ht="15.75" x14ac:dyDescent="0.25">
      <c r="B24" s="28" t="s">
        <v>16</v>
      </c>
      <c r="C24" s="38" t="s">
        <v>14</v>
      </c>
      <c r="D24" s="83"/>
      <c r="E24" s="13"/>
      <c r="F24" s="83">
        <v>45641.645833333336</v>
      </c>
      <c r="G24" s="13" t="s">
        <v>17</v>
      </c>
      <c r="H24" s="83">
        <v>45641.645833333336</v>
      </c>
      <c r="I24" s="13" t="s">
        <v>17</v>
      </c>
      <c r="J24" s="83">
        <v>45641.645833333336</v>
      </c>
      <c r="K24" s="13" t="s">
        <v>17</v>
      </c>
      <c r="L24" s="83">
        <v>45641.645833333336</v>
      </c>
      <c r="M24" s="13" t="s">
        <v>17</v>
      </c>
      <c r="N24" s="83">
        <v>45641.645833333336</v>
      </c>
      <c r="O24" s="13" t="s">
        <v>17</v>
      </c>
      <c r="P24" s="83">
        <v>45641.645833333336</v>
      </c>
      <c r="Q24" s="13" t="s">
        <v>17</v>
      </c>
      <c r="R24" s="83">
        <v>45641.645833333336</v>
      </c>
      <c r="S24" s="13" t="s">
        <v>17</v>
      </c>
      <c r="T24" s="83">
        <v>45641.645833333336</v>
      </c>
      <c r="U24" s="13" t="s">
        <v>17</v>
      </c>
      <c r="V24" s="83">
        <v>45641.645833333336</v>
      </c>
      <c r="W24" s="13" t="s">
        <v>17</v>
      </c>
      <c r="X24" s="83">
        <v>45641.645833333336</v>
      </c>
      <c r="Y24" s="13" t="s">
        <v>17</v>
      </c>
      <c r="Z24" s="83">
        <v>45641.645833333336</v>
      </c>
      <c r="AA24" s="13" t="s">
        <v>17</v>
      </c>
      <c r="AB24" s="83">
        <v>45641.645833333336</v>
      </c>
      <c r="AC24" s="13" t="s">
        <v>17</v>
      </c>
      <c r="AD24" s="83">
        <v>45641.645833333336</v>
      </c>
      <c r="AE24" s="13" t="s">
        <v>17</v>
      </c>
      <c r="AF24" s="83">
        <v>45641.645833333336</v>
      </c>
      <c r="AG24" s="13" t="s">
        <v>17</v>
      </c>
    </row>
    <row r="25" spans="2:33" s="16" customFormat="1" ht="15.75" x14ac:dyDescent="0.25">
      <c r="B25" s="30" t="s">
        <v>18</v>
      </c>
      <c r="C25" s="38" t="s">
        <v>14</v>
      </c>
      <c r="D25" s="29"/>
      <c r="E25" s="17"/>
      <c r="F25" s="29" t="s">
        <v>23</v>
      </c>
      <c r="G25" s="17">
        <v>74</v>
      </c>
      <c r="H25" s="29" t="s">
        <v>23</v>
      </c>
      <c r="I25" s="17">
        <v>74</v>
      </c>
      <c r="J25" s="29" t="s">
        <v>23</v>
      </c>
      <c r="K25" s="17">
        <v>74</v>
      </c>
      <c r="L25" s="29" t="s">
        <v>23</v>
      </c>
      <c r="M25" s="17">
        <v>74</v>
      </c>
      <c r="N25" s="29" t="s">
        <v>23</v>
      </c>
      <c r="O25" s="17">
        <v>74</v>
      </c>
      <c r="P25" s="29" t="s">
        <v>23</v>
      </c>
      <c r="Q25" s="17">
        <v>74</v>
      </c>
      <c r="R25" s="29" t="s">
        <v>23</v>
      </c>
      <c r="S25" s="17">
        <v>74</v>
      </c>
      <c r="T25" s="29" t="s">
        <v>23</v>
      </c>
      <c r="U25" s="17">
        <v>74</v>
      </c>
      <c r="V25" s="29" t="s">
        <v>23</v>
      </c>
      <c r="W25" s="17">
        <v>74</v>
      </c>
      <c r="X25" s="29" t="s">
        <v>23</v>
      </c>
      <c r="Y25" s="17">
        <v>74</v>
      </c>
      <c r="Z25" s="29" t="s">
        <v>23</v>
      </c>
      <c r="AA25" s="17">
        <v>74</v>
      </c>
      <c r="AB25" s="29" t="s">
        <v>23</v>
      </c>
      <c r="AC25" s="17">
        <v>74</v>
      </c>
      <c r="AD25" s="29" t="s">
        <v>23</v>
      </c>
      <c r="AE25" s="17">
        <v>74</v>
      </c>
      <c r="AF25" s="29" t="s">
        <v>23</v>
      </c>
      <c r="AG25" s="17">
        <v>74</v>
      </c>
    </row>
    <row r="26" spans="2:33" s="16" customFormat="1" ht="15.75" x14ac:dyDescent="0.25">
      <c r="B26" s="28" t="s">
        <v>19</v>
      </c>
      <c r="C26" s="38" t="s">
        <v>14</v>
      </c>
      <c r="D26" s="29"/>
      <c r="E26" s="115"/>
      <c r="F26" s="29" t="s">
        <v>24</v>
      </c>
      <c r="G26" s="115">
        <v>45642.355555555558</v>
      </c>
      <c r="H26" s="29" t="s">
        <v>24</v>
      </c>
      <c r="I26" s="115">
        <v>45642.355555555558</v>
      </c>
      <c r="J26" s="29" t="s">
        <v>24</v>
      </c>
      <c r="K26" s="115">
        <v>45642.355555555558</v>
      </c>
      <c r="L26" s="29" t="s">
        <v>24</v>
      </c>
      <c r="M26" s="115">
        <v>45642.355555555558</v>
      </c>
      <c r="N26" s="29" t="s">
        <v>24</v>
      </c>
      <c r="O26" s="115">
        <v>45642.355555555558</v>
      </c>
      <c r="P26" s="29" t="s">
        <v>24</v>
      </c>
      <c r="Q26" s="115">
        <v>45642.355555555558</v>
      </c>
      <c r="R26" s="29" t="s">
        <v>24</v>
      </c>
      <c r="S26" s="115">
        <v>45642.355555555558</v>
      </c>
      <c r="T26" s="29" t="s">
        <v>24</v>
      </c>
      <c r="U26" s="115">
        <v>45642.355555555558</v>
      </c>
      <c r="V26" s="29" t="s">
        <v>24</v>
      </c>
      <c r="W26" s="115">
        <v>45642.355555555558</v>
      </c>
      <c r="X26" s="29" t="s">
        <v>24</v>
      </c>
      <c r="Y26" s="115">
        <v>45642.355555555558</v>
      </c>
      <c r="Z26" s="29" t="s">
        <v>24</v>
      </c>
      <c r="AA26" s="115">
        <v>45642.355555555558</v>
      </c>
      <c r="AB26" s="29" t="s">
        <v>24</v>
      </c>
      <c r="AC26" s="115">
        <v>45642.355555555558</v>
      </c>
      <c r="AD26" s="29" t="s">
        <v>24</v>
      </c>
      <c r="AE26" s="115">
        <v>45642.355555555558</v>
      </c>
      <c r="AF26" s="29" t="s">
        <v>24</v>
      </c>
      <c r="AG26" s="115">
        <v>45642.355555555558</v>
      </c>
    </row>
    <row r="27" spans="2:33" s="48" customFormat="1" ht="16.5" thickBot="1" x14ac:dyDescent="0.3">
      <c r="B27" s="56" t="s">
        <v>20</v>
      </c>
      <c r="C27" s="41" t="s">
        <v>14</v>
      </c>
      <c r="D27" s="42"/>
      <c r="E27" s="57"/>
      <c r="F27" s="42"/>
      <c r="G27" s="57">
        <f>(G26-F24)+24</f>
        <v>24.709722222221899</v>
      </c>
      <c r="H27" s="42"/>
      <c r="I27" s="57">
        <f>(I26-H24)+24</f>
        <v>24.709722222221899</v>
      </c>
      <c r="J27" s="42"/>
      <c r="K27" s="57">
        <f>(K26-J24)+24</f>
        <v>24.709722222221899</v>
      </c>
      <c r="L27" s="42"/>
      <c r="M27" s="57">
        <f>(M26-L24)+24</f>
        <v>24.709722222221899</v>
      </c>
      <c r="N27" s="42"/>
      <c r="O27" s="57">
        <f>(O26-N24)+24</f>
        <v>24.709722222221899</v>
      </c>
      <c r="P27" s="42"/>
      <c r="Q27" s="57">
        <f>(Q26-P24)+24</f>
        <v>24.709722222221899</v>
      </c>
      <c r="R27" s="42"/>
      <c r="S27" s="57">
        <f>(S26-R24)+24</f>
        <v>24.709722222221899</v>
      </c>
      <c r="T27" s="42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</row>
    <row r="28" spans="2:33" s="48" customFormat="1" ht="15.75" x14ac:dyDescent="0.25">
      <c r="B28" s="35" t="s">
        <v>13</v>
      </c>
      <c r="C28" s="36" t="s">
        <v>14</v>
      </c>
      <c r="D28" s="37"/>
      <c r="E28" s="9"/>
      <c r="F28" s="37">
        <v>66</v>
      </c>
      <c r="G28" s="9"/>
      <c r="H28" s="37">
        <v>66</v>
      </c>
      <c r="I28" s="9"/>
      <c r="J28" s="37">
        <v>66</v>
      </c>
      <c r="K28" s="9"/>
      <c r="L28" s="37">
        <v>66</v>
      </c>
      <c r="M28" s="9"/>
      <c r="N28" s="37">
        <v>66</v>
      </c>
      <c r="O28" s="9"/>
      <c r="P28" s="37">
        <v>66</v>
      </c>
      <c r="Q28" s="9"/>
      <c r="R28" s="37">
        <v>66</v>
      </c>
      <c r="S28" s="9"/>
      <c r="T28" s="37">
        <v>66</v>
      </c>
      <c r="U28" s="9"/>
      <c r="V28" s="37">
        <v>66</v>
      </c>
      <c r="W28" s="9"/>
      <c r="X28" s="37">
        <v>66</v>
      </c>
      <c r="Y28" s="9"/>
      <c r="Z28" s="37">
        <v>66</v>
      </c>
      <c r="AA28" s="9"/>
      <c r="AB28" s="37">
        <v>66</v>
      </c>
      <c r="AC28" s="9"/>
      <c r="AD28" s="37">
        <v>66</v>
      </c>
      <c r="AE28" s="9"/>
      <c r="AF28" s="37">
        <v>66</v>
      </c>
      <c r="AG28" s="9"/>
    </row>
    <row r="29" spans="2:33" s="48" customFormat="1" ht="15.75" x14ac:dyDescent="0.25">
      <c r="B29" s="28" t="s">
        <v>16</v>
      </c>
      <c r="C29" s="38" t="s">
        <v>14</v>
      </c>
      <c r="D29" s="19"/>
      <c r="E29" s="52"/>
      <c r="F29" s="19">
        <v>9.5138888888888884E-2</v>
      </c>
      <c r="G29" s="52"/>
      <c r="H29" s="19">
        <v>9.5138888888888884E-2</v>
      </c>
      <c r="I29" s="52"/>
      <c r="J29" s="19">
        <v>9.5138888888888884E-2</v>
      </c>
      <c r="K29" s="52"/>
      <c r="L29" s="19">
        <v>9.5138888888888884E-2</v>
      </c>
      <c r="M29" s="52"/>
      <c r="N29" s="19">
        <v>9.5138888888888884E-2</v>
      </c>
      <c r="O29" s="52"/>
      <c r="P29" s="19">
        <v>9.5138888888888884E-2</v>
      </c>
      <c r="Q29" s="52"/>
      <c r="R29" s="19">
        <v>9.5138888888888884E-2</v>
      </c>
      <c r="S29" s="52"/>
      <c r="T29" s="19">
        <v>9.5138888888888884E-2</v>
      </c>
      <c r="U29" s="52"/>
      <c r="V29" s="19">
        <v>9.5138888888888884E-2</v>
      </c>
      <c r="W29" s="52"/>
      <c r="X29" s="19">
        <v>9.5138888888888884E-2</v>
      </c>
      <c r="Y29" s="52"/>
      <c r="Z29" s="19">
        <v>9.5138888888888884E-2</v>
      </c>
      <c r="AA29" s="52"/>
      <c r="AB29" s="19">
        <v>9.5138888888888884E-2</v>
      </c>
      <c r="AC29" s="52"/>
      <c r="AD29" s="19">
        <v>9.5138888888888884E-2</v>
      </c>
      <c r="AE29" s="52"/>
      <c r="AF29" s="19">
        <v>9.5138888888888884E-2</v>
      </c>
      <c r="AG29" s="52"/>
    </row>
    <row r="30" spans="2:33" s="48" customFormat="1" ht="15.75" x14ac:dyDescent="0.25">
      <c r="B30" s="30" t="s">
        <v>18</v>
      </c>
      <c r="C30" s="38" t="s">
        <v>14</v>
      </c>
      <c r="D30" s="17"/>
      <c r="E30" s="52"/>
      <c r="F30" s="17" t="s">
        <v>25</v>
      </c>
      <c r="G30" s="52"/>
      <c r="H30" s="17" t="s">
        <v>25</v>
      </c>
      <c r="I30" s="52"/>
      <c r="J30" s="17" t="s">
        <v>25</v>
      </c>
      <c r="K30" s="52"/>
      <c r="L30" s="17" t="s">
        <v>25</v>
      </c>
      <c r="M30" s="52"/>
      <c r="N30" s="17" t="s">
        <v>25</v>
      </c>
      <c r="O30" s="52"/>
      <c r="P30" s="17" t="s">
        <v>25</v>
      </c>
      <c r="Q30" s="52"/>
      <c r="R30" s="17" t="s">
        <v>25</v>
      </c>
      <c r="S30" s="52"/>
      <c r="T30" s="17" t="s">
        <v>25</v>
      </c>
      <c r="U30" s="52"/>
      <c r="V30" s="17" t="s">
        <v>25</v>
      </c>
      <c r="W30" s="52"/>
      <c r="X30" s="17" t="s">
        <v>25</v>
      </c>
      <c r="Y30" s="52"/>
      <c r="Z30" s="17" t="s">
        <v>25</v>
      </c>
      <c r="AA30" s="52"/>
      <c r="AB30" s="17" t="s">
        <v>25</v>
      </c>
      <c r="AC30" s="52"/>
      <c r="AD30" s="17" t="s">
        <v>25</v>
      </c>
      <c r="AE30" s="52"/>
      <c r="AF30" s="17" t="s">
        <v>25</v>
      </c>
      <c r="AG30" s="52"/>
    </row>
    <row r="31" spans="2:33" s="48" customFormat="1" ht="15.75" x14ac:dyDescent="0.25">
      <c r="B31" s="28" t="s">
        <v>19</v>
      </c>
      <c r="C31" s="38" t="s">
        <v>14</v>
      </c>
      <c r="D31" s="13"/>
      <c r="E31" s="52"/>
      <c r="F31" s="13" t="s">
        <v>26</v>
      </c>
      <c r="G31" s="52"/>
      <c r="H31" s="13" t="s">
        <v>26</v>
      </c>
      <c r="I31" s="52"/>
      <c r="J31" s="13" t="s">
        <v>26</v>
      </c>
      <c r="K31" s="52"/>
      <c r="L31" s="13" t="s">
        <v>26</v>
      </c>
      <c r="M31" s="52"/>
      <c r="N31" s="13" t="s">
        <v>26</v>
      </c>
      <c r="O31" s="52"/>
      <c r="P31" s="13" t="s">
        <v>26</v>
      </c>
      <c r="Q31" s="52"/>
      <c r="R31" s="13" t="s">
        <v>26</v>
      </c>
      <c r="S31" s="52"/>
      <c r="T31" s="13" t="s">
        <v>26</v>
      </c>
      <c r="U31" s="52"/>
      <c r="V31" s="13" t="s">
        <v>26</v>
      </c>
      <c r="W31" s="52"/>
      <c r="X31" s="13" t="s">
        <v>26</v>
      </c>
      <c r="Y31" s="52"/>
      <c r="Z31" s="13" t="s">
        <v>26</v>
      </c>
      <c r="AA31" s="52"/>
      <c r="AB31" s="13" t="s">
        <v>26</v>
      </c>
      <c r="AC31" s="52"/>
      <c r="AD31" s="13" t="s">
        <v>26</v>
      </c>
      <c r="AE31" s="52"/>
      <c r="AF31" s="13" t="s">
        <v>26</v>
      </c>
      <c r="AG31" s="52"/>
    </row>
    <row r="32" spans="2:33" s="48" customFormat="1" ht="15.75" x14ac:dyDescent="0.25">
      <c r="B32" s="51" t="s">
        <v>20</v>
      </c>
      <c r="C32" s="38" t="s">
        <v>14</v>
      </c>
      <c r="D32" s="13"/>
      <c r="E32" s="52"/>
      <c r="F32" s="13" t="s">
        <v>27</v>
      </c>
      <c r="G32" s="52"/>
      <c r="H32" s="13" t="s">
        <v>27</v>
      </c>
      <c r="I32" s="52"/>
      <c r="J32" s="13" t="s">
        <v>27</v>
      </c>
      <c r="K32" s="52"/>
      <c r="L32" s="13" t="s">
        <v>27</v>
      </c>
      <c r="M32" s="52"/>
      <c r="N32" s="13" t="s">
        <v>27</v>
      </c>
      <c r="O32" s="52"/>
      <c r="P32" s="13" t="s">
        <v>27</v>
      </c>
      <c r="Q32" s="52"/>
      <c r="R32" s="13" t="s">
        <v>27</v>
      </c>
      <c r="S32" s="52"/>
      <c r="T32" s="13" t="s">
        <v>27</v>
      </c>
      <c r="U32" s="52"/>
      <c r="V32" s="13" t="s">
        <v>27</v>
      </c>
      <c r="W32" s="52"/>
      <c r="X32" s="13" t="s">
        <v>27</v>
      </c>
      <c r="Y32" s="52"/>
      <c r="Z32" s="13" t="s">
        <v>27</v>
      </c>
      <c r="AA32" s="52"/>
      <c r="AB32" s="13" t="s">
        <v>27</v>
      </c>
      <c r="AC32" s="52"/>
      <c r="AD32" s="13" t="s">
        <v>27</v>
      </c>
      <c r="AE32" s="52"/>
      <c r="AF32" s="13" t="s">
        <v>27</v>
      </c>
      <c r="AG32" s="52"/>
    </row>
    <row r="33" spans="2:33" s="48" customFormat="1" ht="15.75" x14ac:dyDescent="0.25">
      <c r="B33" s="30" t="s">
        <v>13</v>
      </c>
      <c r="C33" s="38" t="s">
        <v>14</v>
      </c>
      <c r="D33" s="31"/>
      <c r="E33" s="52"/>
      <c r="F33" s="31" t="s">
        <v>15</v>
      </c>
      <c r="G33" s="52"/>
      <c r="H33" s="31" t="s">
        <v>15</v>
      </c>
      <c r="I33" s="52"/>
      <c r="J33" s="31" t="s">
        <v>15</v>
      </c>
      <c r="K33" s="52"/>
      <c r="L33" s="31" t="s">
        <v>15</v>
      </c>
      <c r="M33" s="52"/>
      <c r="N33" s="31" t="s">
        <v>15</v>
      </c>
      <c r="O33" s="52"/>
      <c r="P33" s="31" t="s">
        <v>15</v>
      </c>
      <c r="Q33" s="52"/>
      <c r="R33" s="31" t="s">
        <v>15</v>
      </c>
      <c r="S33" s="52"/>
      <c r="T33" s="31" t="s">
        <v>15</v>
      </c>
      <c r="U33" s="52"/>
      <c r="V33" s="31" t="s">
        <v>15</v>
      </c>
      <c r="W33" s="52"/>
      <c r="X33" s="31" t="s">
        <v>15</v>
      </c>
      <c r="Y33" s="52"/>
      <c r="Z33" s="31" t="s">
        <v>15</v>
      </c>
      <c r="AA33" s="52"/>
      <c r="AB33" s="31" t="s">
        <v>15</v>
      </c>
      <c r="AC33" s="52"/>
      <c r="AD33" s="31" t="s">
        <v>15</v>
      </c>
      <c r="AE33" s="52"/>
      <c r="AF33" s="31" t="s">
        <v>15</v>
      </c>
      <c r="AG33" s="52"/>
    </row>
    <row r="34" spans="2:33" s="48" customFormat="1" ht="15.75" x14ac:dyDescent="0.25">
      <c r="B34" s="28" t="s">
        <v>16</v>
      </c>
      <c r="C34" s="38" t="s">
        <v>14</v>
      </c>
      <c r="D34" s="13"/>
      <c r="E34" s="52"/>
      <c r="F34" s="13" t="s">
        <v>17</v>
      </c>
      <c r="G34" s="52"/>
      <c r="H34" s="13" t="s">
        <v>17</v>
      </c>
      <c r="I34" s="52"/>
      <c r="J34" s="13" t="s">
        <v>17</v>
      </c>
      <c r="K34" s="52"/>
      <c r="L34" s="13" t="s">
        <v>17</v>
      </c>
      <c r="M34" s="52"/>
      <c r="N34" s="13" t="s">
        <v>17</v>
      </c>
      <c r="O34" s="52"/>
      <c r="P34" s="13" t="s">
        <v>17</v>
      </c>
      <c r="Q34" s="52"/>
      <c r="R34" s="13" t="s">
        <v>17</v>
      </c>
      <c r="S34" s="52"/>
      <c r="T34" s="13" t="s">
        <v>17</v>
      </c>
      <c r="U34" s="52"/>
      <c r="V34" s="13" t="s">
        <v>17</v>
      </c>
      <c r="W34" s="52"/>
      <c r="X34" s="13" t="s">
        <v>17</v>
      </c>
      <c r="Y34" s="52"/>
      <c r="Z34" s="13" t="s">
        <v>17</v>
      </c>
      <c r="AA34" s="52"/>
      <c r="AB34" s="13" t="s">
        <v>17</v>
      </c>
      <c r="AC34" s="52"/>
      <c r="AD34" s="13" t="s">
        <v>17</v>
      </c>
      <c r="AE34" s="52"/>
      <c r="AF34" s="13" t="s">
        <v>17</v>
      </c>
      <c r="AG34" s="52"/>
    </row>
    <row r="35" spans="2:33" s="48" customFormat="1" ht="15.75" x14ac:dyDescent="0.25">
      <c r="B35" s="30" t="s">
        <v>18</v>
      </c>
      <c r="C35" s="38" t="s">
        <v>14</v>
      </c>
      <c r="D35" s="17"/>
      <c r="E35" s="52"/>
      <c r="F35" s="17">
        <v>65</v>
      </c>
      <c r="G35" s="52"/>
      <c r="H35" s="17">
        <v>65</v>
      </c>
      <c r="I35" s="52"/>
      <c r="J35" s="17">
        <v>65</v>
      </c>
      <c r="K35" s="52"/>
      <c r="L35" s="17">
        <v>65</v>
      </c>
      <c r="M35" s="52"/>
      <c r="N35" s="17">
        <v>65</v>
      </c>
      <c r="O35" s="52"/>
      <c r="P35" s="17">
        <v>65</v>
      </c>
      <c r="Q35" s="52"/>
      <c r="R35" s="17">
        <v>65</v>
      </c>
      <c r="S35" s="52"/>
      <c r="T35" s="17">
        <v>65</v>
      </c>
      <c r="U35" s="52"/>
      <c r="V35" s="17">
        <v>65</v>
      </c>
      <c r="W35" s="52"/>
      <c r="X35" s="17">
        <v>65</v>
      </c>
      <c r="Y35" s="52"/>
      <c r="Z35" s="17">
        <v>65</v>
      </c>
      <c r="AA35" s="52"/>
      <c r="AB35" s="17">
        <v>65</v>
      </c>
      <c r="AC35" s="52"/>
      <c r="AD35" s="17">
        <v>65</v>
      </c>
      <c r="AE35" s="52"/>
      <c r="AF35" s="17">
        <v>65</v>
      </c>
      <c r="AG35" s="52"/>
    </row>
    <row r="36" spans="2:33" s="48" customFormat="1" ht="15.75" x14ac:dyDescent="0.25">
      <c r="B36" s="28" t="s">
        <v>19</v>
      </c>
      <c r="C36" s="38" t="s">
        <v>14</v>
      </c>
      <c r="D36" s="13"/>
      <c r="E36" s="52"/>
      <c r="F36" s="13">
        <v>0.75347222222222221</v>
      </c>
      <c r="G36" s="52"/>
      <c r="H36" s="13">
        <v>0.75347222222222221</v>
      </c>
      <c r="I36" s="52"/>
      <c r="J36" s="13">
        <v>0.75347222222222221</v>
      </c>
      <c r="K36" s="52"/>
      <c r="L36" s="13">
        <v>0.75347222222222221</v>
      </c>
      <c r="M36" s="52"/>
      <c r="N36" s="13">
        <v>0.75347222222222221</v>
      </c>
      <c r="O36" s="52"/>
      <c r="P36" s="13">
        <v>0.75347222222222221</v>
      </c>
      <c r="Q36" s="52"/>
      <c r="R36" s="13">
        <v>0.75347222222222221</v>
      </c>
      <c r="S36" s="52"/>
      <c r="T36" s="13">
        <v>0.75347222222222221</v>
      </c>
      <c r="U36" s="52"/>
      <c r="V36" s="13">
        <v>0.75347222222222221</v>
      </c>
      <c r="W36" s="52"/>
      <c r="X36" s="13">
        <v>0.75347222222222221</v>
      </c>
      <c r="Y36" s="52"/>
      <c r="Z36" s="13">
        <v>0.75347222222222221</v>
      </c>
      <c r="AA36" s="52"/>
      <c r="AB36" s="13">
        <v>0.75347222222222221</v>
      </c>
      <c r="AC36" s="52"/>
      <c r="AD36" s="13">
        <v>0.75347222222222221</v>
      </c>
      <c r="AE36" s="52"/>
      <c r="AF36" s="13">
        <v>0.75347222222222221</v>
      </c>
      <c r="AG36" s="52"/>
    </row>
    <row r="37" spans="2:33" s="48" customFormat="1" ht="16.5" thickBot="1" x14ac:dyDescent="0.3">
      <c r="B37" s="56" t="s">
        <v>20</v>
      </c>
      <c r="C37" s="41" t="s">
        <v>14</v>
      </c>
      <c r="D37" s="57"/>
      <c r="E37" s="58"/>
      <c r="F37" s="57">
        <f>F36-F29</f>
        <v>0.65833333333333333</v>
      </c>
      <c r="G37" s="58"/>
      <c r="H37" s="57">
        <f>H36-H29</f>
        <v>0.65833333333333333</v>
      </c>
      <c r="I37" s="58"/>
      <c r="J37" s="57">
        <f>J36-J29</f>
        <v>0.65833333333333333</v>
      </c>
      <c r="K37" s="58"/>
      <c r="L37" s="57">
        <f>L36-L29</f>
        <v>0.65833333333333333</v>
      </c>
      <c r="M37" s="58"/>
      <c r="N37" s="57">
        <f>N36-N29</f>
        <v>0.65833333333333333</v>
      </c>
      <c r="O37" s="58"/>
      <c r="P37" s="57">
        <f>P36-P29</f>
        <v>0.65833333333333333</v>
      </c>
      <c r="Q37" s="58"/>
      <c r="R37" s="57">
        <f>R36-R29</f>
        <v>0.65833333333333333</v>
      </c>
      <c r="S37" s="58"/>
      <c r="T37" s="57">
        <f>T36-T29</f>
        <v>0.65833333333333333</v>
      </c>
      <c r="U37" s="58"/>
      <c r="V37" s="57">
        <f>V36-V29</f>
        <v>0.65833333333333333</v>
      </c>
      <c r="W37" s="58"/>
      <c r="X37" s="57">
        <f>X36-X29</f>
        <v>0.65833333333333333</v>
      </c>
      <c r="Y37" s="58"/>
      <c r="Z37" s="57">
        <f>Z36-Z29</f>
        <v>0.65833333333333333</v>
      </c>
      <c r="AA37" s="58"/>
      <c r="AB37" s="57">
        <f>AB36-AB29</f>
        <v>0.65833333333333333</v>
      </c>
      <c r="AC37" s="58"/>
      <c r="AD37" s="57">
        <f>AD36-AD29</f>
        <v>0.65833333333333333</v>
      </c>
      <c r="AE37" s="58"/>
      <c r="AF37" s="57">
        <f>AF36-AF29</f>
        <v>0.65833333333333333</v>
      </c>
      <c r="AG37" s="58"/>
    </row>
    <row r="38" spans="2:33" s="48" customFormat="1" ht="15.75" x14ac:dyDescent="0.25">
      <c r="B38" s="81" t="s">
        <v>13</v>
      </c>
      <c r="C38" s="7" t="s">
        <v>14</v>
      </c>
      <c r="D38" s="142"/>
      <c r="E38" s="8" t="s">
        <v>15</v>
      </c>
      <c r="F38" s="143"/>
      <c r="G38" s="8" t="s">
        <v>15</v>
      </c>
      <c r="H38" s="143"/>
      <c r="I38" s="8" t="s">
        <v>15</v>
      </c>
      <c r="J38" s="9"/>
      <c r="K38" s="8" t="s">
        <v>15</v>
      </c>
      <c r="L38" s="143"/>
      <c r="M38" s="8" t="s">
        <v>15</v>
      </c>
      <c r="N38" s="9"/>
      <c r="O38" s="8" t="s">
        <v>15</v>
      </c>
      <c r="P38" s="143"/>
      <c r="Q38" s="8" t="s">
        <v>15</v>
      </c>
      <c r="R38" s="9"/>
      <c r="S38" s="8" t="s">
        <v>15</v>
      </c>
      <c r="T38" s="143"/>
      <c r="U38" s="8" t="s">
        <v>15</v>
      </c>
      <c r="V38" s="9"/>
      <c r="W38" s="8" t="s">
        <v>15</v>
      </c>
      <c r="X38" s="9"/>
      <c r="Y38" s="8" t="s">
        <v>15</v>
      </c>
      <c r="Z38" s="9"/>
      <c r="AA38" s="8" t="s">
        <v>15</v>
      </c>
      <c r="AB38" s="9"/>
      <c r="AC38" s="8" t="s">
        <v>15</v>
      </c>
      <c r="AD38" s="9"/>
      <c r="AE38" s="8" t="s">
        <v>15</v>
      </c>
      <c r="AF38" s="9"/>
      <c r="AG38" s="8" t="s">
        <v>15</v>
      </c>
    </row>
    <row r="39" spans="2:33" s="48" customFormat="1" ht="15.75" x14ac:dyDescent="0.25">
      <c r="B39" s="82" t="s">
        <v>16</v>
      </c>
      <c r="C39" s="11" t="s">
        <v>14</v>
      </c>
      <c r="D39" s="12"/>
      <c r="E39" s="13" t="s">
        <v>17</v>
      </c>
      <c r="F39" s="14"/>
      <c r="G39" s="13" t="s">
        <v>17</v>
      </c>
      <c r="H39" s="14"/>
      <c r="I39" s="13" t="s">
        <v>17</v>
      </c>
      <c r="J39" s="12"/>
      <c r="K39" s="13" t="s">
        <v>17</v>
      </c>
      <c r="L39" s="14"/>
      <c r="M39" s="13" t="s">
        <v>17</v>
      </c>
      <c r="N39" s="12"/>
      <c r="O39" s="13" t="s">
        <v>17</v>
      </c>
      <c r="P39" s="14"/>
      <c r="Q39" s="13" t="s">
        <v>17</v>
      </c>
      <c r="R39" s="12"/>
      <c r="S39" s="13" t="s">
        <v>17</v>
      </c>
      <c r="T39" s="14"/>
      <c r="U39" s="13" t="s">
        <v>17</v>
      </c>
      <c r="V39" s="52"/>
      <c r="W39" s="13" t="s">
        <v>17</v>
      </c>
      <c r="X39" s="52"/>
      <c r="Y39" s="13" t="s">
        <v>17</v>
      </c>
      <c r="Z39" s="52"/>
      <c r="AA39" s="13" t="s">
        <v>17</v>
      </c>
      <c r="AB39" s="52"/>
      <c r="AC39" s="13" t="s">
        <v>17</v>
      </c>
      <c r="AD39" s="52"/>
      <c r="AE39" s="13" t="s">
        <v>17</v>
      </c>
      <c r="AF39" s="52"/>
      <c r="AG39" s="13" t="s">
        <v>17</v>
      </c>
    </row>
    <row r="40" spans="2:33" s="48" customFormat="1" ht="15.75" x14ac:dyDescent="0.25">
      <c r="B40" s="84" t="s">
        <v>18</v>
      </c>
      <c r="C40" s="11" t="s">
        <v>14</v>
      </c>
      <c r="D40" s="12"/>
      <c r="E40" s="17">
        <v>609</v>
      </c>
      <c r="F40" s="10"/>
      <c r="G40" s="17">
        <v>609</v>
      </c>
      <c r="H40" s="10"/>
      <c r="I40" s="17">
        <v>609</v>
      </c>
      <c r="J40" s="12"/>
      <c r="K40" s="17">
        <v>609</v>
      </c>
      <c r="L40" s="10"/>
      <c r="M40" s="17">
        <v>609</v>
      </c>
      <c r="N40" s="12"/>
      <c r="O40" s="17">
        <v>609</v>
      </c>
      <c r="P40" s="10"/>
      <c r="Q40" s="17">
        <v>609</v>
      </c>
      <c r="R40" s="12"/>
      <c r="S40" s="17">
        <v>609</v>
      </c>
      <c r="T40" s="10"/>
      <c r="U40" s="17">
        <v>609</v>
      </c>
      <c r="V40" s="52"/>
      <c r="W40" s="17">
        <v>609</v>
      </c>
      <c r="X40" s="52"/>
      <c r="Y40" s="17">
        <v>609</v>
      </c>
      <c r="Z40" s="52"/>
      <c r="AA40" s="17">
        <v>609</v>
      </c>
      <c r="AB40" s="52"/>
      <c r="AC40" s="17">
        <v>609</v>
      </c>
      <c r="AD40" s="52"/>
      <c r="AE40" s="17">
        <v>609</v>
      </c>
      <c r="AF40" s="52"/>
      <c r="AG40" s="17">
        <v>609</v>
      </c>
    </row>
    <row r="41" spans="2:33" s="48" customFormat="1" ht="15.75" x14ac:dyDescent="0.25">
      <c r="B41" s="82" t="s">
        <v>19</v>
      </c>
      <c r="C41" s="11" t="s">
        <v>14</v>
      </c>
      <c r="D41" s="12"/>
      <c r="E41" s="83">
        <v>45644.258333333331</v>
      </c>
      <c r="F41" s="10"/>
      <c r="G41" s="83">
        <v>45644.258333333331</v>
      </c>
      <c r="H41" s="10"/>
      <c r="I41" s="83">
        <v>45644.258333333331</v>
      </c>
      <c r="J41" s="10"/>
      <c r="K41" s="83">
        <v>45644.258333333331</v>
      </c>
      <c r="L41" s="10"/>
      <c r="M41" s="83">
        <v>45644.258333333331</v>
      </c>
      <c r="N41" s="10"/>
      <c r="O41" s="83">
        <v>45644.258333333331</v>
      </c>
      <c r="P41" s="10"/>
      <c r="Q41" s="83">
        <v>45644.258333333331</v>
      </c>
      <c r="R41" s="10"/>
      <c r="S41" s="83">
        <v>45644.258333333331</v>
      </c>
      <c r="T41" s="10"/>
      <c r="U41" s="83">
        <v>45644.258333333331</v>
      </c>
      <c r="V41" s="52"/>
      <c r="W41" s="83">
        <v>45644.258333333331</v>
      </c>
      <c r="X41" s="52"/>
      <c r="Y41" s="83">
        <v>45644.258333333331</v>
      </c>
      <c r="Z41" s="52"/>
      <c r="AA41" s="83">
        <v>45644.258333333331</v>
      </c>
      <c r="AB41" s="52"/>
      <c r="AC41" s="83">
        <v>45644.258333333331</v>
      </c>
      <c r="AD41" s="52"/>
      <c r="AE41" s="83">
        <v>45644.258333333331</v>
      </c>
      <c r="AF41" s="52"/>
      <c r="AG41" s="83">
        <v>45644.258333333331</v>
      </c>
    </row>
    <row r="42" spans="2:33" s="48" customFormat="1" ht="16.5" thickBot="1" x14ac:dyDescent="0.3">
      <c r="B42" s="40" t="s">
        <v>20</v>
      </c>
      <c r="C42" s="21" t="s">
        <v>14</v>
      </c>
      <c r="D42" s="22"/>
      <c r="E42" s="42">
        <v>45666.602083333339</v>
      </c>
      <c r="F42" s="23"/>
      <c r="G42" s="42">
        <v>45666.602083333339</v>
      </c>
      <c r="H42" s="23"/>
      <c r="I42" s="42">
        <v>45666.602083333339</v>
      </c>
      <c r="J42" s="22"/>
      <c r="K42" s="42">
        <v>45666.602083333339</v>
      </c>
      <c r="L42" s="23"/>
      <c r="M42" s="42">
        <v>45666.602083333339</v>
      </c>
      <c r="N42" s="22"/>
      <c r="O42" s="42">
        <v>45666.602083333339</v>
      </c>
      <c r="P42" s="23"/>
      <c r="Q42" s="42">
        <v>45666.602083333339</v>
      </c>
      <c r="R42" s="22"/>
      <c r="S42" s="42">
        <v>45666.602083333339</v>
      </c>
      <c r="T42" s="23"/>
      <c r="U42" s="42">
        <v>45666.602083333339</v>
      </c>
      <c r="V42" s="58"/>
      <c r="W42" s="42">
        <v>45666.602083333339</v>
      </c>
      <c r="X42" s="58"/>
      <c r="Y42" s="42">
        <v>45666.602083333339</v>
      </c>
      <c r="Z42" s="58"/>
      <c r="AA42" s="42">
        <v>45666.602083333339</v>
      </c>
      <c r="AB42" s="58"/>
      <c r="AC42" s="42">
        <v>45666.602083333339</v>
      </c>
      <c r="AD42" s="58"/>
      <c r="AE42" s="42">
        <v>45666.602083333339</v>
      </c>
      <c r="AF42" s="58"/>
      <c r="AG42" s="42">
        <v>45666.602083333339</v>
      </c>
    </row>
    <row r="43" spans="2:33" s="48" customFormat="1" ht="15.75" x14ac:dyDescent="0.25">
      <c r="B43" s="35" t="s">
        <v>13</v>
      </c>
      <c r="C43" s="36" t="s">
        <v>14</v>
      </c>
      <c r="D43" s="8"/>
      <c r="E43" s="8">
        <v>601</v>
      </c>
      <c r="F43" s="8"/>
      <c r="G43" s="8"/>
      <c r="H43" s="8"/>
      <c r="I43" s="8">
        <v>601</v>
      </c>
      <c r="J43" s="8"/>
      <c r="K43" s="8"/>
      <c r="L43" s="8"/>
      <c r="M43" s="155"/>
      <c r="N43" s="8"/>
      <c r="O43" s="8"/>
      <c r="P43" s="8"/>
      <c r="Q43" s="8">
        <v>601</v>
      </c>
      <c r="R43" s="9"/>
      <c r="S43" s="8"/>
      <c r="T43" s="8"/>
      <c r="U43" s="8">
        <v>601</v>
      </c>
      <c r="V43" s="9"/>
      <c r="W43" s="8"/>
      <c r="X43" s="9"/>
      <c r="Y43" s="8">
        <v>601</v>
      </c>
      <c r="Z43" s="9"/>
      <c r="AA43" s="8"/>
      <c r="AB43" s="9"/>
      <c r="AC43" s="8">
        <v>601</v>
      </c>
      <c r="AD43" s="9"/>
      <c r="AE43" s="8"/>
      <c r="AF43" s="9"/>
      <c r="AG43" s="8">
        <v>601</v>
      </c>
    </row>
    <row r="44" spans="2:33" s="48" customFormat="1" ht="15.75" x14ac:dyDescent="0.25">
      <c r="B44" s="28" t="s">
        <v>16</v>
      </c>
      <c r="C44" s="38" t="s">
        <v>14</v>
      </c>
      <c r="D44" s="13"/>
      <c r="E44" s="83">
        <v>45642.854166666664</v>
      </c>
      <c r="F44" s="13"/>
      <c r="G44" s="13"/>
      <c r="H44" s="13"/>
      <c r="I44" s="19">
        <v>0.85416666666666663</v>
      </c>
      <c r="J44" s="13"/>
      <c r="K44" s="13"/>
      <c r="L44" s="13"/>
      <c r="M44" s="19">
        <v>0.85416666666666663</v>
      </c>
      <c r="N44" s="13"/>
      <c r="O44" s="13"/>
      <c r="P44" s="13"/>
      <c r="Q44" s="19">
        <v>0.85416666666666663</v>
      </c>
      <c r="R44" s="52"/>
      <c r="S44" s="13"/>
      <c r="T44" s="13"/>
      <c r="U44" s="19">
        <v>0.85416666666666663</v>
      </c>
      <c r="V44" s="52"/>
      <c r="W44" s="13"/>
      <c r="X44" s="52"/>
      <c r="Y44" s="19">
        <v>0.85416666666666663</v>
      </c>
      <c r="Z44" s="52"/>
      <c r="AA44" s="13"/>
      <c r="AB44" s="52"/>
      <c r="AC44" s="19">
        <v>0.85416666666666663</v>
      </c>
      <c r="AD44" s="52"/>
      <c r="AE44" s="13"/>
      <c r="AF44" s="52"/>
      <c r="AG44" s="19">
        <v>0.85416666666666663</v>
      </c>
    </row>
    <row r="45" spans="2:33" s="48" customFormat="1" ht="15.75" x14ac:dyDescent="0.25">
      <c r="B45" s="30" t="s">
        <v>18</v>
      </c>
      <c r="C45" s="38" t="s">
        <v>14</v>
      </c>
      <c r="D45" s="17"/>
      <c r="E45" s="29" t="s">
        <v>23</v>
      </c>
      <c r="F45" s="17"/>
      <c r="G45" s="17">
        <v>602</v>
      </c>
      <c r="H45" s="17"/>
      <c r="I45" s="29" t="s">
        <v>23</v>
      </c>
      <c r="J45" s="17"/>
      <c r="K45" s="17">
        <v>602</v>
      </c>
      <c r="L45" s="17"/>
      <c r="M45" s="29" t="s">
        <v>23</v>
      </c>
      <c r="N45" s="17"/>
      <c r="O45" s="17">
        <v>602</v>
      </c>
      <c r="P45" s="17"/>
      <c r="Q45" s="29" t="s">
        <v>23</v>
      </c>
      <c r="R45" s="52"/>
      <c r="S45" s="17">
        <v>602</v>
      </c>
      <c r="T45" s="17"/>
      <c r="U45" s="29" t="s">
        <v>23</v>
      </c>
      <c r="V45" s="52"/>
      <c r="W45" s="17">
        <v>602</v>
      </c>
      <c r="X45" s="52"/>
      <c r="Y45" s="29" t="s">
        <v>23</v>
      </c>
      <c r="Z45" s="52"/>
      <c r="AA45" s="17">
        <v>602</v>
      </c>
      <c r="AB45" s="52"/>
      <c r="AC45" s="29" t="s">
        <v>23</v>
      </c>
      <c r="AD45" s="52"/>
      <c r="AE45" s="17">
        <v>602</v>
      </c>
      <c r="AF45" s="52"/>
      <c r="AG45" s="29" t="s">
        <v>23</v>
      </c>
    </row>
    <row r="46" spans="2:33" s="48" customFormat="1" ht="15.75" x14ac:dyDescent="0.25">
      <c r="B46" s="28" t="s">
        <v>19</v>
      </c>
      <c r="C46" s="38" t="s">
        <v>14</v>
      </c>
      <c r="D46" s="13"/>
      <c r="E46" s="29" t="s">
        <v>24</v>
      </c>
      <c r="F46" s="13"/>
      <c r="G46" s="44">
        <v>0.28819444444444448</v>
      </c>
      <c r="H46" s="13"/>
      <c r="I46" s="29" t="s">
        <v>24</v>
      </c>
      <c r="J46" s="13"/>
      <c r="K46" s="44">
        <v>0.28819444444444448</v>
      </c>
      <c r="L46" s="13"/>
      <c r="M46" s="29" t="s">
        <v>24</v>
      </c>
      <c r="N46" s="13"/>
      <c r="O46" s="44">
        <v>0.28819444444444448</v>
      </c>
      <c r="P46" s="13"/>
      <c r="Q46" s="29" t="s">
        <v>24</v>
      </c>
      <c r="R46" s="52"/>
      <c r="S46" s="44">
        <v>0.28819444444444448</v>
      </c>
      <c r="T46" s="13"/>
      <c r="U46" s="29" t="s">
        <v>24</v>
      </c>
      <c r="V46" s="52"/>
      <c r="W46" s="44">
        <v>0.28819444444444448</v>
      </c>
      <c r="X46" s="52"/>
      <c r="Y46" s="29" t="s">
        <v>24</v>
      </c>
      <c r="Z46" s="52"/>
      <c r="AA46" s="44">
        <v>0.28819444444444448</v>
      </c>
      <c r="AB46" s="52"/>
      <c r="AC46" s="29" t="s">
        <v>24</v>
      </c>
      <c r="AD46" s="52"/>
      <c r="AE46" s="44">
        <v>0.28819444444444448</v>
      </c>
      <c r="AF46" s="52"/>
      <c r="AG46" s="29" t="s">
        <v>24</v>
      </c>
    </row>
    <row r="47" spans="2:33" s="48" customFormat="1" ht="16.5" thickBot="1" x14ac:dyDescent="0.3">
      <c r="B47" s="63" t="s">
        <v>20</v>
      </c>
      <c r="C47" s="41" t="s">
        <v>14</v>
      </c>
      <c r="D47" s="57"/>
      <c r="E47" s="64"/>
      <c r="F47" s="57"/>
      <c r="G47" s="64"/>
      <c r="H47" s="57"/>
      <c r="I47" s="64"/>
      <c r="J47" s="57"/>
      <c r="K47" s="64"/>
      <c r="L47" s="57"/>
      <c r="M47" s="64"/>
      <c r="N47" s="64"/>
      <c r="O47" s="57"/>
      <c r="P47" s="57"/>
      <c r="Q47" s="64"/>
      <c r="R47" s="58"/>
      <c r="S47" s="57"/>
      <c r="T47" s="64"/>
      <c r="U47" s="64"/>
      <c r="V47" s="58"/>
      <c r="W47" s="57"/>
      <c r="X47" s="58"/>
      <c r="Y47" s="64"/>
      <c r="Z47" s="58"/>
      <c r="AA47" s="57"/>
      <c r="AB47" s="58"/>
      <c r="AC47" s="64"/>
      <c r="AD47" s="58"/>
      <c r="AE47" s="57"/>
      <c r="AF47" s="58"/>
      <c r="AG47" s="64"/>
    </row>
    <row r="48" spans="2:33" s="16" customFormat="1" ht="15.75" x14ac:dyDescent="0.25">
      <c r="B48" s="35" t="s">
        <v>13</v>
      </c>
      <c r="C48" s="36" t="s">
        <v>14</v>
      </c>
      <c r="D48" s="136"/>
      <c r="E48" s="37">
        <v>610</v>
      </c>
      <c r="F48" s="37"/>
      <c r="G48" s="37">
        <v>610</v>
      </c>
      <c r="H48" s="37"/>
      <c r="I48" s="37">
        <v>610</v>
      </c>
      <c r="J48" s="37"/>
      <c r="K48" s="37">
        <v>610</v>
      </c>
      <c r="L48" s="37"/>
      <c r="M48" s="37">
        <v>610</v>
      </c>
      <c r="N48" s="37"/>
      <c r="O48" s="37">
        <v>610</v>
      </c>
      <c r="P48" s="37"/>
      <c r="Q48" s="37">
        <v>610</v>
      </c>
      <c r="R48" s="37"/>
      <c r="S48" s="37">
        <v>610</v>
      </c>
      <c r="T48" s="37"/>
      <c r="U48" s="37">
        <v>610</v>
      </c>
      <c r="V48" s="37"/>
      <c r="W48" s="37">
        <v>610</v>
      </c>
      <c r="X48" s="136"/>
      <c r="Y48" s="37">
        <v>610</v>
      </c>
      <c r="Z48" s="37"/>
      <c r="AA48" s="37">
        <v>610</v>
      </c>
      <c r="AB48" s="136"/>
      <c r="AC48" s="37">
        <v>610</v>
      </c>
      <c r="AD48" s="37"/>
      <c r="AE48" s="37">
        <v>610</v>
      </c>
      <c r="AF48" s="136"/>
      <c r="AG48" s="37">
        <v>610</v>
      </c>
    </row>
    <row r="49" spans="2:33" s="16" customFormat="1" ht="15.75" x14ac:dyDescent="0.25">
      <c r="B49" s="28" t="s">
        <v>16</v>
      </c>
      <c r="C49" s="38" t="s">
        <v>14</v>
      </c>
      <c r="D49" s="12"/>
      <c r="E49" s="83">
        <v>45642.86041666667</v>
      </c>
      <c r="F49" s="13"/>
      <c r="G49" s="19">
        <v>0.86041666666666661</v>
      </c>
      <c r="H49" s="13"/>
      <c r="I49" s="19">
        <v>0.86041666666666661</v>
      </c>
      <c r="J49" s="13"/>
      <c r="K49" s="19">
        <v>0.86041666666666661</v>
      </c>
      <c r="L49" s="13"/>
      <c r="M49" s="19">
        <v>0.86041666666666661</v>
      </c>
      <c r="N49" s="13"/>
      <c r="O49" s="19">
        <v>0.86041666666666661</v>
      </c>
      <c r="P49" s="13"/>
      <c r="Q49" s="19">
        <v>0.86041666666666661</v>
      </c>
      <c r="R49" s="13"/>
      <c r="S49" s="19">
        <v>0.86041666666666661</v>
      </c>
      <c r="T49" s="13"/>
      <c r="U49" s="19">
        <v>0.86041666666666661</v>
      </c>
      <c r="V49" s="13"/>
      <c r="W49" s="19">
        <v>0.86041666666666661</v>
      </c>
      <c r="X49" s="12"/>
      <c r="Y49" s="19">
        <v>0.86041666666666661</v>
      </c>
      <c r="Z49" s="13"/>
      <c r="AA49" s="19">
        <v>0.86041666666666661</v>
      </c>
      <c r="AB49" s="12"/>
      <c r="AC49" s="19">
        <v>0.86041666666666661</v>
      </c>
      <c r="AD49" s="13"/>
      <c r="AE49" s="19">
        <v>0.86041666666666661</v>
      </c>
      <c r="AF49" s="12"/>
      <c r="AG49" s="19">
        <v>0.86041666666666661</v>
      </c>
    </row>
    <row r="50" spans="2:33" s="39" customFormat="1" ht="15.75" x14ac:dyDescent="0.25">
      <c r="B50" s="30" t="s">
        <v>18</v>
      </c>
      <c r="C50" s="38" t="s">
        <v>14</v>
      </c>
      <c r="D50" s="54"/>
      <c r="E50" s="29" t="s">
        <v>23</v>
      </c>
      <c r="F50" s="13"/>
      <c r="G50" s="29" t="s">
        <v>23</v>
      </c>
      <c r="H50" s="13"/>
      <c r="I50" s="29" t="s">
        <v>23</v>
      </c>
      <c r="J50" s="13"/>
      <c r="K50" s="29" t="s">
        <v>23</v>
      </c>
      <c r="L50" s="13"/>
      <c r="M50" s="29" t="s">
        <v>23</v>
      </c>
      <c r="N50" s="13"/>
      <c r="O50" s="29" t="s">
        <v>23</v>
      </c>
      <c r="P50" s="13"/>
      <c r="Q50" s="29" t="s">
        <v>23</v>
      </c>
      <c r="R50" s="13"/>
      <c r="S50" s="29" t="s">
        <v>23</v>
      </c>
      <c r="T50" s="13"/>
      <c r="U50" s="29" t="s">
        <v>23</v>
      </c>
      <c r="V50" s="13"/>
      <c r="W50" s="29" t="s">
        <v>23</v>
      </c>
      <c r="X50" s="54"/>
      <c r="Y50" s="29" t="s">
        <v>23</v>
      </c>
      <c r="Z50" s="13"/>
      <c r="AA50" s="29" t="s">
        <v>23</v>
      </c>
      <c r="AB50" s="54"/>
      <c r="AC50" s="29" t="s">
        <v>23</v>
      </c>
      <c r="AD50" s="13"/>
      <c r="AE50" s="29" t="s">
        <v>23</v>
      </c>
      <c r="AF50" s="54"/>
      <c r="AG50" s="29" t="s">
        <v>23</v>
      </c>
    </row>
    <row r="51" spans="2:33" s="39" customFormat="1" ht="15.75" x14ac:dyDescent="0.25">
      <c r="B51" s="28" t="s">
        <v>19</v>
      </c>
      <c r="C51" s="38" t="s">
        <v>14</v>
      </c>
      <c r="D51" s="54"/>
      <c r="E51" s="29" t="s">
        <v>24</v>
      </c>
      <c r="F51" s="13"/>
      <c r="G51" s="29" t="s">
        <v>24</v>
      </c>
      <c r="H51" s="13"/>
      <c r="I51" s="29" t="s">
        <v>24</v>
      </c>
      <c r="J51" s="13"/>
      <c r="K51" s="29" t="s">
        <v>24</v>
      </c>
      <c r="L51" s="13"/>
      <c r="M51" s="29" t="s">
        <v>24</v>
      </c>
      <c r="N51" s="13"/>
      <c r="O51" s="29" t="s">
        <v>24</v>
      </c>
      <c r="P51" s="13"/>
      <c r="Q51" s="29" t="s">
        <v>24</v>
      </c>
      <c r="R51" s="13"/>
      <c r="S51" s="29" t="s">
        <v>24</v>
      </c>
      <c r="T51" s="13"/>
      <c r="U51" s="29" t="s">
        <v>24</v>
      </c>
      <c r="V51" s="13"/>
      <c r="W51" s="29" t="s">
        <v>24</v>
      </c>
      <c r="X51" s="54"/>
      <c r="Y51" s="29" t="s">
        <v>24</v>
      </c>
      <c r="Z51" s="13"/>
      <c r="AA51" s="29" t="s">
        <v>24</v>
      </c>
      <c r="AB51" s="54"/>
      <c r="AC51" s="29" t="s">
        <v>24</v>
      </c>
      <c r="AD51" s="13"/>
      <c r="AE51" s="29" t="s">
        <v>24</v>
      </c>
      <c r="AF51" s="54"/>
      <c r="AG51" s="29" t="s">
        <v>24</v>
      </c>
    </row>
    <row r="52" spans="2:33" s="48" customFormat="1" ht="16.5" thickBot="1" x14ac:dyDescent="0.3">
      <c r="B52" s="40" t="s">
        <v>20</v>
      </c>
      <c r="C52" s="41" t="s">
        <v>14</v>
      </c>
      <c r="D52" s="58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58"/>
      <c r="Y52" s="109"/>
      <c r="Z52" s="109"/>
      <c r="AA52" s="109"/>
      <c r="AB52" s="58"/>
      <c r="AC52" s="109"/>
      <c r="AD52" s="109"/>
      <c r="AE52" s="109"/>
      <c r="AF52" s="58"/>
      <c r="AG52" s="109"/>
    </row>
    <row r="53" spans="2:33" s="67" customFormat="1" ht="15.75" x14ac:dyDescent="0.25">
      <c r="B53" s="92" t="s">
        <v>4</v>
      </c>
      <c r="C53" s="94" t="s">
        <v>5</v>
      </c>
      <c r="D53" s="68">
        <v>1</v>
      </c>
      <c r="E53" s="68">
        <v>2</v>
      </c>
      <c r="F53" s="68">
        <v>3</v>
      </c>
      <c r="G53" s="68">
        <v>4</v>
      </c>
      <c r="H53" s="68">
        <v>5</v>
      </c>
      <c r="I53" s="68">
        <v>6</v>
      </c>
      <c r="J53" s="68">
        <v>7</v>
      </c>
      <c r="K53" s="68">
        <v>8</v>
      </c>
      <c r="L53" s="68">
        <v>9</v>
      </c>
      <c r="M53" s="68">
        <v>10</v>
      </c>
      <c r="N53" s="68">
        <v>11</v>
      </c>
      <c r="O53" s="68">
        <v>12</v>
      </c>
      <c r="P53" s="68">
        <v>13</v>
      </c>
      <c r="Q53" s="68">
        <v>14</v>
      </c>
      <c r="R53" s="68">
        <v>15</v>
      </c>
      <c r="S53" s="68">
        <v>16</v>
      </c>
      <c r="T53" s="68">
        <v>17</v>
      </c>
      <c r="U53" s="68">
        <v>18</v>
      </c>
      <c r="V53" s="68">
        <v>19</v>
      </c>
      <c r="W53" s="68">
        <v>20</v>
      </c>
      <c r="X53" s="68">
        <v>21</v>
      </c>
      <c r="Y53" s="68">
        <v>22</v>
      </c>
      <c r="Z53" s="68">
        <v>23</v>
      </c>
      <c r="AA53" s="68">
        <v>24</v>
      </c>
      <c r="AB53" s="68">
        <v>25</v>
      </c>
      <c r="AC53" s="68">
        <v>26</v>
      </c>
      <c r="AD53" s="68">
        <v>27</v>
      </c>
      <c r="AE53" s="68">
        <v>28</v>
      </c>
      <c r="AF53" s="68">
        <v>29</v>
      </c>
      <c r="AG53" s="68">
        <v>30</v>
      </c>
    </row>
    <row r="54" spans="2:33" s="67" customFormat="1" ht="16.5" thickBot="1" x14ac:dyDescent="0.3">
      <c r="B54" s="93"/>
      <c r="C54" s="95"/>
      <c r="D54" s="71" t="s">
        <v>8</v>
      </c>
      <c r="E54" s="71" t="s">
        <v>9</v>
      </c>
      <c r="F54" s="71" t="s">
        <v>10</v>
      </c>
      <c r="G54" s="71" t="s">
        <v>11</v>
      </c>
      <c r="H54" s="70" t="s">
        <v>12</v>
      </c>
      <c r="I54" s="70" t="s">
        <v>6</v>
      </c>
      <c r="J54" s="71" t="s">
        <v>7</v>
      </c>
      <c r="K54" s="71" t="s">
        <v>8</v>
      </c>
      <c r="L54" s="71" t="s">
        <v>9</v>
      </c>
      <c r="M54" s="71" t="s">
        <v>10</v>
      </c>
      <c r="N54" s="71" t="s">
        <v>11</v>
      </c>
      <c r="O54" s="70" t="s">
        <v>12</v>
      </c>
      <c r="P54" s="70" t="s">
        <v>6</v>
      </c>
      <c r="Q54" s="71" t="s">
        <v>7</v>
      </c>
      <c r="R54" s="71" t="s">
        <v>8</v>
      </c>
      <c r="S54" s="71" t="s">
        <v>9</v>
      </c>
      <c r="T54" s="71" t="s">
        <v>10</v>
      </c>
      <c r="U54" s="71" t="s">
        <v>11</v>
      </c>
      <c r="V54" s="70" t="s">
        <v>12</v>
      </c>
      <c r="W54" s="70" t="s">
        <v>6</v>
      </c>
      <c r="X54" s="71" t="s">
        <v>7</v>
      </c>
      <c r="Y54" s="71" t="s">
        <v>8</v>
      </c>
      <c r="Z54" s="71" t="s">
        <v>9</v>
      </c>
      <c r="AA54" s="71" t="s">
        <v>10</v>
      </c>
      <c r="AB54" s="71" t="s">
        <v>11</v>
      </c>
      <c r="AC54" s="70" t="s">
        <v>12</v>
      </c>
      <c r="AD54" s="70" t="s">
        <v>6</v>
      </c>
      <c r="AE54" s="71" t="s">
        <v>7</v>
      </c>
      <c r="AF54" s="71" t="s">
        <v>8</v>
      </c>
      <c r="AG54" s="71" t="s">
        <v>9</v>
      </c>
    </row>
  </sheetData>
  <mergeCells count="6">
    <mergeCell ref="D4:E4"/>
    <mergeCell ref="B5:AG5"/>
    <mergeCell ref="B6:B7"/>
    <mergeCell ref="C6:C7"/>
    <mergeCell ref="B53:B54"/>
    <mergeCell ref="C53:C5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54"/>
  <sheetViews>
    <sheetView topLeftCell="A4" workbookViewId="0">
      <selection activeCell="G62" sqref="G62"/>
    </sheetView>
  </sheetViews>
  <sheetFormatPr defaultRowHeight="15" x14ac:dyDescent="0.25"/>
  <cols>
    <col min="1" max="1" width="4.140625" customWidth="1"/>
    <col min="2" max="2" width="32.140625" customWidth="1"/>
    <col min="4" max="4" width="17.140625" style="1" customWidth="1"/>
    <col min="5" max="5" width="17.5703125" style="1" customWidth="1"/>
    <col min="6" max="6" width="17.7109375" style="1" customWidth="1"/>
    <col min="7" max="7" width="17.5703125" style="1" customWidth="1"/>
    <col min="8" max="8" width="17" style="1" customWidth="1"/>
    <col min="9" max="11" width="17.5703125" style="1" customWidth="1"/>
    <col min="12" max="12" width="17.42578125" style="1" customWidth="1"/>
    <col min="13" max="13" width="17.5703125" style="1" customWidth="1"/>
    <col min="14" max="14" width="17.42578125" style="1" customWidth="1"/>
    <col min="15" max="15" width="17.5703125" style="1" customWidth="1"/>
    <col min="16" max="16" width="18.140625" style="1" customWidth="1"/>
    <col min="17" max="34" width="17.7109375" customWidth="1"/>
  </cols>
  <sheetData>
    <row r="1" spans="1:34" hidden="1" x14ac:dyDescent="0.25">
      <c r="N1" s="1" t="s">
        <v>0</v>
      </c>
    </row>
    <row r="2" spans="1:34" hidden="1" x14ac:dyDescent="0.25">
      <c r="M2" s="1" t="s">
        <v>1</v>
      </c>
    </row>
    <row r="3" spans="1:34" ht="15.75" hidden="1" x14ac:dyDescent="0.25">
      <c r="A3" s="2"/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 t="s">
        <v>2</v>
      </c>
      <c r="N3" s="3"/>
      <c r="O3" s="3"/>
      <c r="P3" s="3"/>
    </row>
    <row r="4" spans="1:34" ht="15.75" x14ac:dyDescent="0.25">
      <c r="A4" s="2"/>
      <c r="B4" s="2"/>
      <c r="C4" s="2"/>
      <c r="D4" s="97"/>
      <c r="E4" s="97"/>
      <c r="F4" s="3"/>
      <c r="G4" s="3"/>
      <c r="H4" s="3"/>
      <c r="I4" s="3"/>
      <c r="J4" s="3"/>
      <c r="K4" s="3"/>
      <c r="L4" s="3"/>
      <c r="M4" s="3"/>
      <c r="N4" s="3"/>
      <c r="O4" s="3"/>
    </row>
    <row r="5" spans="1:34" s="2" customFormat="1" ht="15.75" x14ac:dyDescent="0.25">
      <c r="B5" s="98" t="s">
        <v>30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</row>
    <row r="6" spans="1:34" s="156" customFormat="1" ht="15.75" x14ac:dyDescent="0.25">
      <c r="B6" s="88" t="s">
        <v>4</v>
      </c>
      <c r="C6" s="90" t="s">
        <v>5</v>
      </c>
      <c r="D6" s="117">
        <v>1</v>
      </c>
      <c r="E6" s="117">
        <v>2</v>
      </c>
      <c r="F6" s="117">
        <v>3</v>
      </c>
      <c r="G6" s="117">
        <v>4</v>
      </c>
      <c r="H6" s="117">
        <v>5</v>
      </c>
      <c r="I6" s="117">
        <v>6</v>
      </c>
      <c r="J6" s="117">
        <v>7</v>
      </c>
      <c r="K6" s="117">
        <v>8</v>
      </c>
      <c r="L6" s="117">
        <v>9</v>
      </c>
      <c r="M6" s="117">
        <v>10</v>
      </c>
      <c r="N6" s="117">
        <v>11</v>
      </c>
      <c r="O6" s="117">
        <v>12</v>
      </c>
      <c r="P6" s="117">
        <v>13</v>
      </c>
      <c r="Q6" s="117">
        <v>14</v>
      </c>
      <c r="R6" s="117">
        <v>15</v>
      </c>
      <c r="S6" s="117">
        <v>16</v>
      </c>
      <c r="T6" s="117">
        <v>17</v>
      </c>
      <c r="U6" s="117">
        <v>18</v>
      </c>
      <c r="V6" s="117">
        <v>19</v>
      </c>
      <c r="W6" s="117">
        <v>20</v>
      </c>
      <c r="X6" s="117">
        <v>21</v>
      </c>
      <c r="Y6" s="117">
        <v>22</v>
      </c>
      <c r="Z6" s="117">
        <v>23</v>
      </c>
      <c r="AA6" s="117">
        <v>24</v>
      </c>
      <c r="AB6" s="117">
        <v>25</v>
      </c>
      <c r="AC6" s="117">
        <v>26</v>
      </c>
      <c r="AD6" s="117">
        <v>27</v>
      </c>
      <c r="AE6" s="117">
        <v>28</v>
      </c>
      <c r="AF6" s="117">
        <v>29</v>
      </c>
      <c r="AG6" s="117">
        <v>30</v>
      </c>
      <c r="AH6" s="117">
        <v>31</v>
      </c>
    </row>
    <row r="7" spans="1:34" s="2" customFormat="1" ht="16.5" thickBot="1" x14ac:dyDescent="0.3">
      <c r="B7" s="89"/>
      <c r="C7" s="91"/>
      <c r="D7" s="6" t="s">
        <v>8</v>
      </c>
      <c r="E7" s="6" t="s">
        <v>9</v>
      </c>
      <c r="F7" s="6" t="s">
        <v>10</v>
      </c>
      <c r="G7" s="6" t="s">
        <v>11</v>
      </c>
      <c r="H7" s="5" t="s">
        <v>12</v>
      </c>
      <c r="I7" s="5" t="s">
        <v>6</v>
      </c>
      <c r="J7" s="6" t="s">
        <v>7</v>
      </c>
      <c r="K7" s="6" t="s">
        <v>8</v>
      </c>
      <c r="L7" s="6" t="s">
        <v>9</v>
      </c>
      <c r="M7" s="6" t="s">
        <v>10</v>
      </c>
      <c r="N7" s="6" t="s">
        <v>11</v>
      </c>
      <c r="O7" s="5" t="s">
        <v>12</v>
      </c>
      <c r="P7" s="5" t="s">
        <v>6</v>
      </c>
      <c r="Q7" s="6" t="s">
        <v>7</v>
      </c>
      <c r="R7" s="6" t="s">
        <v>8</v>
      </c>
      <c r="S7" s="6" t="s">
        <v>9</v>
      </c>
      <c r="T7" s="6" t="s">
        <v>10</v>
      </c>
      <c r="U7" s="6" t="s">
        <v>11</v>
      </c>
      <c r="V7" s="5" t="s">
        <v>12</v>
      </c>
      <c r="W7" s="5" t="s">
        <v>6</v>
      </c>
      <c r="X7" s="6" t="s">
        <v>7</v>
      </c>
      <c r="Y7" s="6" t="s">
        <v>8</v>
      </c>
      <c r="Z7" s="6" t="s">
        <v>9</v>
      </c>
      <c r="AA7" s="6" t="s">
        <v>10</v>
      </c>
      <c r="AB7" s="6" t="s">
        <v>11</v>
      </c>
      <c r="AC7" s="5" t="s">
        <v>12</v>
      </c>
      <c r="AD7" s="5" t="s">
        <v>6</v>
      </c>
      <c r="AE7" s="6" t="s">
        <v>7</v>
      </c>
      <c r="AF7" s="6" t="s">
        <v>8</v>
      </c>
      <c r="AG7" s="6" t="s">
        <v>9</v>
      </c>
      <c r="AH7" s="6" t="s">
        <v>7</v>
      </c>
    </row>
    <row r="8" spans="1:34" s="16" customFormat="1" ht="15.75" x14ac:dyDescent="0.25">
      <c r="B8" s="35" t="s">
        <v>13</v>
      </c>
      <c r="C8" s="7" t="s">
        <v>14</v>
      </c>
      <c r="D8" s="37" t="s">
        <v>21</v>
      </c>
      <c r="E8" s="37" t="s">
        <v>21</v>
      </c>
      <c r="F8" s="37" t="s">
        <v>21</v>
      </c>
      <c r="G8" s="37" t="s">
        <v>21</v>
      </c>
      <c r="H8" s="37" t="s">
        <v>21</v>
      </c>
      <c r="I8" s="37" t="s">
        <v>21</v>
      </c>
      <c r="J8" s="37" t="s">
        <v>21</v>
      </c>
      <c r="K8" s="37" t="s">
        <v>21</v>
      </c>
      <c r="L8" s="37" t="s">
        <v>21</v>
      </c>
      <c r="M8" s="37" t="s">
        <v>21</v>
      </c>
      <c r="N8" s="37" t="s">
        <v>21</v>
      </c>
      <c r="O8" s="37" t="s">
        <v>21</v>
      </c>
      <c r="P8" s="37" t="s">
        <v>21</v>
      </c>
      <c r="Q8" s="37" t="s">
        <v>21</v>
      </c>
      <c r="R8" s="37" t="s">
        <v>21</v>
      </c>
      <c r="S8" s="37" t="s">
        <v>21</v>
      </c>
      <c r="T8" s="37" t="s">
        <v>21</v>
      </c>
      <c r="U8" s="37" t="s">
        <v>21</v>
      </c>
      <c r="V8" s="37" t="s">
        <v>21</v>
      </c>
      <c r="W8" s="37" t="s">
        <v>21</v>
      </c>
      <c r="X8" s="37" t="s">
        <v>21</v>
      </c>
      <c r="Y8" s="37" t="s">
        <v>21</v>
      </c>
      <c r="Z8" s="37" t="s">
        <v>21</v>
      </c>
      <c r="AA8" s="37" t="s">
        <v>21</v>
      </c>
      <c r="AB8" s="37" t="s">
        <v>21</v>
      </c>
      <c r="AC8" s="37" t="s">
        <v>21</v>
      </c>
      <c r="AD8" s="37" t="s">
        <v>21</v>
      </c>
      <c r="AE8" s="37" t="s">
        <v>21</v>
      </c>
      <c r="AF8" s="37" t="s">
        <v>21</v>
      </c>
      <c r="AG8" s="37" t="s">
        <v>21</v>
      </c>
      <c r="AH8" s="49" t="s">
        <v>21</v>
      </c>
    </row>
    <row r="9" spans="1:34" s="16" customFormat="1" ht="15.75" x14ac:dyDescent="0.25">
      <c r="B9" s="28" t="s">
        <v>16</v>
      </c>
      <c r="C9" s="11" t="s">
        <v>14</v>
      </c>
      <c r="D9" s="29" t="s">
        <v>22</v>
      </c>
      <c r="E9" s="29" t="s">
        <v>22</v>
      </c>
      <c r="F9" s="29" t="s">
        <v>22</v>
      </c>
      <c r="G9" s="29" t="s">
        <v>22</v>
      </c>
      <c r="H9" s="29" t="s">
        <v>22</v>
      </c>
      <c r="I9" s="29" t="s">
        <v>22</v>
      </c>
      <c r="J9" s="29" t="s">
        <v>22</v>
      </c>
      <c r="K9" s="29" t="s">
        <v>22</v>
      </c>
      <c r="L9" s="29" t="s">
        <v>22</v>
      </c>
      <c r="M9" s="29" t="s">
        <v>22</v>
      </c>
      <c r="N9" s="29" t="s">
        <v>22</v>
      </c>
      <c r="O9" s="29" t="s">
        <v>22</v>
      </c>
      <c r="P9" s="29" t="s">
        <v>22</v>
      </c>
      <c r="Q9" s="29" t="s">
        <v>22</v>
      </c>
      <c r="R9" s="29" t="s">
        <v>22</v>
      </c>
      <c r="S9" s="29" t="s">
        <v>22</v>
      </c>
      <c r="T9" s="29" t="s">
        <v>22</v>
      </c>
      <c r="U9" s="29" t="s">
        <v>22</v>
      </c>
      <c r="V9" s="29" t="s">
        <v>22</v>
      </c>
      <c r="W9" s="29" t="s">
        <v>22</v>
      </c>
      <c r="X9" s="29" t="s">
        <v>22</v>
      </c>
      <c r="Y9" s="29" t="s">
        <v>22</v>
      </c>
      <c r="Z9" s="29" t="s">
        <v>22</v>
      </c>
      <c r="AA9" s="29" t="s">
        <v>22</v>
      </c>
      <c r="AB9" s="29" t="s">
        <v>22</v>
      </c>
      <c r="AC9" s="29" t="s">
        <v>22</v>
      </c>
      <c r="AD9" s="29" t="s">
        <v>22</v>
      </c>
      <c r="AE9" s="29" t="s">
        <v>22</v>
      </c>
      <c r="AF9" s="29" t="s">
        <v>22</v>
      </c>
      <c r="AG9" s="29" t="s">
        <v>22</v>
      </c>
      <c r="AH9" s="114" t="s">
        <v>22</v>
      </c>
    </row>
    <row r="10" spans="1:34" s="16" customFormat="1" ht="15.75" x14ac:dyDescent="0.25">
      <c r="B10" s="30" t="s">
        <v>18</v>
      </c>
      <c r="C10" s="11" t="s">
        <v>14</v>
      </c>
      <c r="D10" s="31">
        <v>107</v>
      </c>
      <c r="E10" s="31">
        <v>107</v>
      </c>
      <c r="F10" s="31">
        <v>107</v>
      </c>
      <c r="G10" s="31">
        <v>107</v>
      </c>
      <c r="H10" s="31">
        <v>107</v>
      </c>
      <c r="I10" s="31">
        <v>107</v>
      </c>
      <c r="J10" s="31">
        <v>107</v>
      </c>
      <c r="K10" s="31">
        <v>107</v>
      </c>
      <c r="L10" s="31">
        <v>107</v>
      </c>
      <c r="M10" s="31">
        <v>107</v>
      </c>
      <c r="N10" s="31">
        <v>107</v>
      </c>
      <c r="O10" s="31">
        <v>107</v>
      </c>
      <c r="P10" s="31">
        <v>107</v>
      </c>
      <c r="Q10" s="31">
        <v>107</v>
      </c>
      <c r="R10" s="31">
        <v>107</v>
      </c>
      <c r="S10" s="31">
        <v>107</v>
      </c>
      <c r="T10" s="31">
        <v>107</v>
      </c>
      <c r="U10" s="31">
        <v>107</v>
      </c>
      <c r="V10" s="31">
        <v>107</v>
      </c>
      <c r="W10" s="31">
        <v>107</v>
      </c>
      <c r="X10" s="31">
        <v>107</v>
      </c>
      <c r="Y10" s="31">
        <v>107</v>
      </c>
      <c r="Z10" s="31">
        <v>107</v>
      </c>
      <c r="AA10" s="31">
        <v>107</v>
      </c>
      <c r="AB10" s="31">
        <v>107</v>
      </c>
      <c r="AC10" s="31">
        <v>107</v>
      </c>
      <c r="AD10" s="31">
        <v>107</v>
      </c>
      <c r="AE10" s="31">
        <v>107</v>
      </c>
      <c r="AF10" s="31">
        <v>107</v>
      </c>
      <c r="AG10" s="31">
        <v>107</v>
      </c>
      <c r="AH10" s="53">
        <v>107</v>
      </c>
    </row>
    <row r="11" spans="1:34" s="16" customFormat="1" ht="15.75" x14ac:dyDescent="0.25">
      <c r="B11" s="28" t="s">
        <v>19</v>
      </c>
      <c r="C11" s="11" t="s">
        <v>14</v>
      </c>
      <c r="D11" s="19">
        <v>0.19791666666666666</v>
      </c>
      <c r="E11" s="19">
        <v>0.19791666666666666</v>
      </c>
      <c r="F11" s="19">
        <v>0.19791666666666666</v>
      </c>
      <c r="G11" s="19">
        <v>0.19791666666666666</v>
      </c>
      <c r="H11" s="19">
        <v>0.19791666666666666</v>
      </c>
      <c r="I11" s="19">
        <v>0.19791666666666666</v>
      </c>
      <c r="J11" s="19">
        <v>0.19791666666666666</v>
      </c>
      <c r="K11" s="19">
        <v>0.19791666666666666</v>
      </c>
      <c r="L11" s="19">
        <v>0.19791666666666666</v>
      </c>
      <c r="M11" s="19">
        <v>0.19791666666666666</v>
      </c>
      <c r="N11" s="19">
        <v>0.19791666666666666</v>
      </c>
      <c r="O11" s="19">
        <v>0.19791666666666666</v>
      </c>
      <c r="P11" s="19">
        <v>0.19791666666666666</v>
      </c>
      <c r="Q11" s="19">
        <v>0.19791666666666666</v>
      </c>
      <c r="R11" s="19">
        <v>0.19791666666666666</v>
      </c>
      <c r="S11" s="19">
        <v>0.19791666666666666</v>
      </c>
      <c r="T11" s="19">
        <v>0.19791666666666666</v>
      </c>
      <c r="U11" s="19">
        <v>0.19791666666666666</v>
      </c>
      <c r="V11" s="19">
        <v>0.19791666666666666</v>
      </c>
      <c r="W11" s="19">
        <v>0.19791666666666666</v>
      </c>
      <c r="X11" s="19">
        <v>0.19791666666666666</v>
      </c>
      <c r="Y11" s="19">
        <v>0.19791666666666666</v>
      </c>
      <c r="Z11" s="19">
        <v>0.19791666666666666</v>
      </c>
      <c r="AA11" s="19">
        <v>0.19791666666666666</v>
      </c>
      <c r="AB11" s="19">
        <v>0.19791666666666666</v>
      </c>
      <c r="AC11" s="19">
        <v>0.19791666666666666</v>
      </c>
      <c r="AD11" s="19">
        <v>0.19791666666666666</v>
      </c>
      <c r="AE11" s="19">
        <v>0.19791666666666666</v>
      </c>
      <c r="AF11" s="19">
        <v>0.19791666666666666</v>
      </c>
      <c r="AG11" s="19">
        <v>0.19791666666666666</v>
      </c>
      <c r="AH11" s="75">
        <v>0.19791666666666666</v>
      </c>
    </row>
    <row r="12" spans="1:34" s="16" customFormat="1" ht="15.75" x14ac:dyDescent="0.25">
      <c r="B12" s="51" t="s">
        <v>20</v>
      </c>
      <c r="C12" s="11" t="s">
        <v>14</v>
      </c>
      <c r="D12" s="101">
        <v>0.28125</v>
      </c>
      <c r="E12" s="101">
        <f>(E11-D14)+24</f>
        <v>23.28125</v>
      </c>
      <c r="F12" s="101">
        <f>(F11-E14)+24</f>
        <v>23.28125</v>
      </c>
      <c r="G12" s="101">
        <f t="shared" ref="G12:T12" si="0">(G11-F14)+24</f>
        <v>23.28125</v>
      </c>
      <c r="H12" s="101">
        <f t="shared" si="0"/>
        <v>23.28125</v>
      </c>
      <c r="I12" s="101">
        <f t="shared" si="0"/>
        <v>23.28125</v>
      </c>
      <c r="J12" s="101">
        <f t="shared" si="0"/>
        <v>23.28125</v>
      </c>
      <c r="K12" s="101">
        <f t="shared" si="0"/>
        <v>23.28125</v>
      </c>
      <c r="L12" s="101">
        <f t="shared" si="0"/>
        <v>23.28125</v>
      </c>
      <c r="M12" s="101">
        <f t="shared" si="0"/>
        <v>23.28125</v>
      </c>
      <c r="N12" s="101">
        <f t="shared" si="0"/>
        <v>23.28125</v>
      </c>
      <c r="O12" s="101">
        <f t="shared" si="0"/>
        <v>23.28125</v>
      </c>
      <c r="P12" s="101">
        <f t="shared" si="0"/>
        <v>23.28125</v>
      </c>
      <c r="Q12" s="101">
        <f t="shared" si="0"/>
        <v>23.28125</v>
      </c>
      <c r="R12" s="101">
        <f t="shared" si="0"/>
        <v>23.28125</v>
      </c>
      <c r="S12" s="101">
        <f t="shared" si="0"/>
        <v>23.28125</v>
      </c>
      <c r="T12" s="101">
        <f t="shared" si="0"/>
        <v>23.28125</v>
      </c>
      <c r="U12" s="101">
        <v>0.28125</v>
      </c>
      <c r="V12" s="101">
        <f>(V11-U14)+24</f>
        <v>23.28125</v>
      </c>
      <c r="W12" s="101">
        <f>(W11-V14)+24</f>
        <v>23.28125</v>
      </c>
      <c r="X12" s="101">
        <f t="shared" ref="X12:AH12" si="1">(X11-W14)+24</f>
        <v>23.28125</v>
      </c>
      <c r="Y12" s="101">
        <f t="shared" si="1"/>
        <v>23.28125</v>
      </c>
      <c r="Z12" s="101">
        <f t="shared" si="1"/>
        <v>23.28125</v>
      </c>
      <c r="AA12" s="101">
        <f t="shared" si="1"/>
        <v>23.28125</v>
      </c>
      <c r="AB12" s="101">
        <f t="shared" si="1"/>
        <v>23.28125</v>
      </c>
      <c r="AC12" s="101">
        <f t="shared" si="1"/>
        <v>23.28125</v>
      </c>
      <c r="AD12" s="101">
        <f t="shared" si="1"/>
        <v>23.28125</v>
      </c>
      <c r="AE12" s="101">
        <f t="shared" si="1"/>
        <v>23.28125</v>
      </c>
      <c r="AF12" s="101">
        <f t="shared" si="1"/>
        <v>23.28125</v>
      </c>
      <c r="AG12" s="101">
        <f t="shared" si="1"/>
        <v>23.28125</v>
      </c>
      <c r="AH12" s="119">
        <f t="shared" si="1"/>
        <v>23.28125</v>
      </c>
    </row>
    <row r="13" spans="1:34" s="16" customFormat="1" ht="15.75" x14ac:dyDescent="0.25">
      <c r="B13" s="30" t="s">
        <v>13</v>
      </c>
      <c r="C13" s="38" t="s">
        <v>14</v>
      </c>
      <c r="D13" s="17">
        <v>108</v>
      </c>
      <c r="E13" s="17">
        <v>108</v>
      </c>
      <c r="F13" s="17">
        <v>108</v>
      </c>
      <c r="G13" s="17">
        <v>108</v>
      </c>
      <c r="H13" s="17">
        <v>108</v>
      </c>
      <c r="I13" s="17">
        <v>108</v>
      </c>
      <c r="J13" s="17">
        <v>108</v>
      </c>
      <c r="K13" s="17">
        <v>108</v>
      </c>
      <c r="L13" s="17">
        <v>108</v>
      </c>
      <c r="M13" s="17">
        <v>108</v>
      </c>
      <c r="N13" s="17">
        <v>108</v>
      </c>
      <c r="O13" s="17">
        <v>108</v>
      </c>
      <c r="P13" s="17">
        <v>108</v>
      </c>
      <c r="Q13" s="17">
        <v>108</v>
      </c>
      <c r="R13" s="17">
        <v>108</v>
      </c>
      <c r="S13" s="17">
        <v>108</v>
      </c>
      <c r="T13" s="17">
        <v>108</v>
      </c>
      <c r="U13" s="17">
        <v>108</v>
      </c>
      <c r="V13" s="17">
        <v>108</v>
      </c>
      <c r="W13" s="17">
        <v>108</v>
      </c>
      <c r="X13" s="17">
        <v>108</v>
      </c>
      <c r="Y13" s="17">
        <v>108</v>
      </c>
      <c r="Z13" s="17">
        <v>108</v>
      </c>
      <c r="AA13" s="17">
        <v>108</v>
      </c>
      <c r="AB13" s="17">
        <v>108</v>
      </c>
      <c r="AC13" s="17">
        <v>108</v>
      </c>
      <c r="AD13" s="17">
        <v>108</v>
      </c>
      <c r="AE13" s="17">
        <v>108</v>
      </c>
      <c r="AF13" s="17">
        <v>108</v>
      </c>
      <c r="AG13" s="17">
        <v>108</v>
      </c>
      <c r="AH13" s="55">
        <v>108</v>
      </c>
    </row>
    <row r="14" spans="1:34" s="16" customFormat="1" ht="15.75" x14ac:dyDescent="0.25">
      <c r="B14" s="28" t="s">
        <v>16</v>
      </c>
      <c r="C14" s="38" t="s">
        <v>14</v>
      </c>
      <c r="D14" s="19">
        <v>0.91666666666666663</v>
      </c>
      <c r="E14" s="19">
        <v>0.91666666666666663</v>
      </c>
      <c r="F14" s="19">
        <v>0.91666666666666663</v>
      </c>
      <c r="G14" s="19">
        <v>0.91666666666666663</v>
      </c>
      <c r="H14" s="19">
        <v>0.91666666666666663</v>
      </c>
      <c r="I14" s="19">
        <v>0.91666666666666663</v>
      </c>
      <c r="J14" s="19">
        <v>0.91666666666666663</v>
      </c>
      <c r="K14" s="19">
        <v>0.91666666666666663</v>
      </c>
      <c r="L14" s="19">
        <v>0.91666666666666663</v>
      </c>
      <c r="M14" s="19">
        <v>0.91666666666666663</v>
      </c>
      <c r="N14" s="19">
        <v>0.91666666666666663</v>
      </c>
      <c r="O14" s="19">
        <v>0.91666666666666663</v>
      </c>
      <c r="P14" s="19">
        <v>0.91666666666666663</v>
      </c>
      <c r="Q14" s="19">
        <v>0.91666666666666663</v>
      </c>
      <c r="R14" s="19">
        <v>0.91666666666666663</v>
      </c>
      <c r="S14" s="19">
        <v>0.91666666666666663</v>
      </c>
      <c r="T14" s="19">
        <v>0.91666666666666663</v>
      </c>
      <c r="U14" s="19">
        <v>0.91666666666666663</v>
      </c>
      <c r="V14" s="19">
        <v>0.91666666666666663</v>
      </c>
      <c r="W14" s="19">
        <v>0.91666666666666663</v>
      </c>
      <c r="X14" s="19">
        <v>0.91666666666666663</v>
      </c>
      <c r="Y14" s="19">
        <v>0.91666666666666663</v>
      </c>
      <c r="Z14" s="19">
        <v>0.91666666666666663</v>
      </c>
      <c r="AA14" s="19">
        <v>0.91666666666666663</v>
      </c>
      <c r="AB14" s="19">
        <v>0.91666666666666663</v>
      </c>
      <c r="AC14" s="19">
        <v>0.91666666666666663</v>
      </c>
      <c r="AD14" s="19">
        <v>0.91666666666666663</v>
      </c>
      <c r="AE14" s="19">
        <v>0.91666666666666663</v>
      </c>
      <c r="AF14" s="19">
        <v>0.91666666666666663</v>
      </c>
      <c r="AG14" s="19">
        <v>0.91666666666666663</v>
      </c>
      <c r="AH14" s="75">
        <v>0.91666666666666663</v>
      </c>
    </row>
    <row r="15" spans="1:34" s="16" customFormat="1" ht="15.75" x14ac:dyDescent="0.25">
      <c r="B15" s="30" t="s">
        <v>18</v>
      </c>
      <c r="C15" s="38" t="s">
        <v>14</v>
      </c>
      <c r="D15" s="31" t="s">
        <v>23</v>
      </c>
      <c r="E15" s="31" t="s">
        <v>23</v>
      </c>
      <c r="F15" s="31" t="s">
        <v>23</v>
      </c>
      <c r="G15" s="31" t="s">
        <v>23</v>
      </c>
      <c r="H15" s="31" t="s">
        <v>23</v>
      </c>
      <c r="I15" s="31" t="s">
        <v>23</v>
      </c>
      <c r="J15" s="31" t="s">
        <v>23</v>
      </c>
      <c r="K15" s="31" t="s">
        <v>23</v>
      </c>
      <c r="L15" s="31" t="s">
        <v>23</v>
      </c>
      <c r="M15" s="31" t="s">
        <v>23</v>
      </c>
      <c r="N15" s="31" t="s">
        <v>23</v>
      </c>
      <c r="O15" s="31" t="s">
        <v>23</v>
      </c>
      <c r="P15" s="31" t="s">
        <v>23</v>
      </c>
      <c r="Q15" s="31" t="s">
        <v>23</v>
      </c>
      <c r="R15" s="31" t="s">
        <v>23</v>
      </c>
      <c r="S15" s="31" t="s">
        <v>23</v>
      </c>
      <c r="T15" s="31" t="s">
        <v>23</v>
      </c>
      <c r="U15" s="31" t="s">
        <v>23</v>
      </c>
      <c r="V15" s="31" t="s">
        <v>23</v>
      </c>
      <c r="W15" s="31" t="s">
        <v>23</v>
      </c>
      <c r="X15" s="31" t="s">
        <v>23</v>
      </c>
      <c r="Y15" s="31" t="s">
        <v>23</v>
      </c>
      <c r="Z15" s="31" t="s">
        <v>23</v>
      </c>
      <c r="AA15" s="31" t="s">
        <v>23</v>
      </c>
      <c r="AB15" s="31" t="s">
        <v>23</v>
      </c>
      <c r="AC15" s="31" t="s">
        <v>23</v>
      </c>
      <c r="AD15" s="31" t="s">
        <v>23</v>
      </c>
      <c r="AE15" s="31" t="s">
        <v>23</v>
      </c>
      <c r="AF15" s="31" t="s">
        <v>23</v>
      </c>
      <c r="AG15" s="31" t="s">
        <v>23</v>
      </c>
      <c r="AH15" s="53" t="s">
        <v>23</v>
      </c>
    </row>
    <row r="16" spans="1:34" s="39" customFormat="1" ht="16.5" thickBot="1" x14ac:dyDescent="0.3">
      <c r="B16" s="138" t="s">
        <v>19</v>
      </c>
      <c r="C16" s="41" t="s">
        <v>14</v>
      </c>
      <c r="D16" s="76" t="s">
        <v>24</v>
      </c>
      <c r="E16" s="76" t="s">
        <v>24</v>
      </c>
      <c r="F16" s="76" t="s">
        <v>24</v>
      </c>
      <c r="G16" s="76" t="s">
        <v>24</v>
      </c>
      <c r="H16" s="76" t="s">
        <v>24</v>
      </c>
      <c r="I16" s="76" t="s">
        <v>24</v>
      </c>
      <c r="J16" s="76" t="s">
        <v>24</v>
      </c>
      <c r="K16" s="76" t="s">
        <v>24</v>
      </c>
      <c r="L16" s="76" t="s">
        <v>24</v>
      </c>
      <c r="M16" s="76" t="s">
        <v>24</v>
      </c>
      <c r="N16" s="76" t="s">
        <v>24</v>
      </c>
      <c r="O16" s="76" t="s">
        <v>24</v>
      </c>
      <c r="P16" s="76" t="s">
        <v>24</v>
      </c>
      <c r="Q16" s="76" t="s">
        <v>24</v>
      </c>
      <c r="R16" s="76" t="s">
        <v>24</v>
      </c>
      <c r="S16" s="76" t="s">
        <v>24</v>
      </c>
      <c r="T16" s="76" t="s">
        <v>24</v>
      </c>
      <c r="U16" s="76" t="s">
        <v>24</v>
      </c>
      <c r="V16" s="76" t="s">
        <v>24</v>
      </c>
      <c r="W16" s="76" t="s">
        <v>24</v>
      </c>
      <c r="X16" s="76" t="s">
        <v>24</v>
      </c>
      <c r="Y16" s="76" t="s">
        <v>24</v>
      </c>
      <c r="Z16" s="76" t="s">
        <v>24</v>
      </c>
      <c r="AA16" s="76" t="s">
        <v>24</v>
      </c>
      <c r="AB16" s="76" t="s">
        <v>24</v>
      </c>
      <c r="AC16" s="76" t="s">
        <v>24</v>
      </c>
      <c r="AD16" s="76" t="s">
        <v>24</v>
      </c>
      <c r="AE16" s="76" t="s">
        <v>24</v>
      </c>
      <c r="AF16" s="76" t="s">
        <v>24</v>
      </c>
      <c r="AG16" s="76" t="s">
        <v>24</v>
      </c>
      <c r="AH16" s="139" t="s">
        <v>24</v>
      </c>
    </row>
    <row r="17" spans="2:34" s="39" customFormat="1" ht="15.75" x14ac:dyDescent="0.25">
      <c r="B17" s="152" t="s">
        <v>20</v>
      </c>
      <c r="C17" s="36" t="s">
        <v>14</v>
      </c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4"/>
    </row>
    <row r="18" spans="2:34" s="16" customFormat="1" ht="15.75" x14ac:dyDescent="0.25">
      <c r="B18" s="30" t="s">
        <v>13</v>
      </c>
      <c r="C18" s="38" t="s">
        <v>14</v>
      </c>
      <c r="D18" s="17">
        <v>118</v>
      </c>
      <c r="E18" s="17"/>
      <c r="F18" s="17">
        <v>118</v>
      </c>
      <c r="G18" s="17"/>
      <c r="H18" s="17">
        <v>118</v>
      </c>
      <c r="I18" s="17"/>
      <c r="J18" s="17">
        <v>118</v>
      </c>
      <c r="K18" s="17"/>
      <c r="L18" s="17">
        <v>118</v>
      </c>
      <c r="M18" s="17"/>
      <c r="N18" s="17">
        <v>118</v>
      </c>
      <c r="O18" s="17"/>
      <c r="P18" s="17">
        <v>118</v>
      </c>
      <c r="Q18" s="17"/>
      <c r="R18" s="17">
        <v>118</v>
      </c>
      <c r="S18" s="17"/>
      <c r="T18" s="17">
        <v>118</v>
      </c>
      <c r="U18" s="17"/>
      <c r="V18" s="17">
        <v>118</v>
      </c>
      <c r="W18" s="17"/>
      <c r="X18" s="17">
        <v>118</v>
      </c>
      <c r="Y18" s="17"/>
      <c r="Z18" s="17">
        <v>118</v>
      </c>
      <c r="AA18" s="17"/>
      <c r="AB18" s="17">
        <v>118</v>
      </c>
      <c r="AC18" s="17"/>
      <c r="AD18" s="17">
        <v>118</v>
      </c>
      <c r="AE18" s="17"/>
      <c r="AF18" s="17">
        <v>118</v>
      </c>
      <c r="AG18" s="17"/>
      <c r="AH18" s="55">
        <v>118</v>
      </c>
    </row>
    <row r="19" spans="2:34" s="16" customFormat="1" ht="15.75" x14ac:dyDescent="0.25">
      <c r="B19" s="28" t="s">
        <v>16</v>
      </c>
      <c r="C19" s="38" t="s">
        <v>14</v>
      </c>
      <c r="D19" s="83">
        <v>45641.232638888891</v>
      </c>
      <c r="E19" s="13"/>
      <c r="F19" s="83">
        <v>45641.232638888891</v>
      </c>
      <c r="G19" s="13"/>
      <c r="H19" s="83">
        <v>45641.232638888891</v>
      </c>
      <c r="I19" s="13"/>
      <c r="J19" s="83">
        <v>45641.232638888891</v>
      </c>
      <c r="K19" s="13"/>
      <c r="L19" s="83">
        <v>45641.232638888891</v>
      </c>
      <c r="M19" s="13"/>
      <c r="N19" s="83">
        <v>45641.232638888891</v>
      </c>
      <c r="O19" s="13"/>
      <c r="P19" s="83">
        <v>45641.232638888891</v>
      </c>
      <c r="Q19" s="13"/>
      <c r="R19" s="83">
        <v>45641.232638888891</v>
      </c>
      <c r="S19" s="13"/>
      <c r="T19" s="83">
        <v>45641.232638888891</v>
      </c>
      <c r="U19" s="13"/>
      <c r="V19" s="83">
        <v>45641.232638888891</v>
      </c>
      <c r="W19" s="13"/>
      <c r="X19" s="83">
        <v>45641.232638888891</v>
      </c>
      <c r="Y19" s="13"/>
      <c r="Z19" s="83">
        <v>45641.232638888891</v>
      </c>
      <c r="AA19" s="13"/>
      <c r="AB19" s="83">
        <v>45641.232638888891</v>
      </c>
      <c r="AC19" s="13"/>
      <c r="AD19" s="83">
        <v>45641.232638888891</v>
      </c>
      <c r="AE19" s="13"/>
      <c r="AF19" s="83">
        <v>45641.232638888891</v>
      </c>
      <c r="AG19" s="13"/>
      <c r="AH19" s="113">
        <v>45641.232638888891</v>
      </c>
    </row>
    <row r="20" spans="2:34" s="39" customFormat="1" ht="15.75" x14ac:dyDescent="0.25">
      <c r="B20" s="30" t="s">
        <v>18</v>
      </c>
      <c r="C20" s="38" t="s">
        <v>14</v>
      </c>
      <c r="D20" s="17">
        <v>117</v>
      </c>
      <c r="E20" s="17"/>
      <c r="F20" s="17">
        <v>117</v>
      </c>
      <c r="G20" s="17"/>
      <c r="H20" s="17">
        <v>117</v>
      </c>
      <c r="I20" s="17"/>
      <c r="J20" s="17">
        <v>117</v>
      </c>
      <c r="K20" s="17"/>
      <c r="L20" s="17">
        <v>117</v>
      </c>
      <c r="M20" s="17"/>
      <c r="N20" s="17">
        <v>117</v>
      </c>
      <c r="O20" s="17"/>
      <c r="P20" s="17">
        <v>117</v>
      </c>
      <c r="Q20" s="17"/>
      <c r="R20" s="17">
        <v>117</v>
      </c>
      <c r="S20" s="17"/>
      <c r="T20" s="17">
        <v>117</v>
      </c>
      <c r="U20" s="17"/>
      <c r="V20" s="17">
        <v>117</v>
      </c>
      <c r="W20" s="17"/>
      <c r="X20" s="17">
        <v>117</v>
      </c>
      <c r="Y20" s="17"/>
      <c r="Z20" s="17">
        <v>117</v>
      </c>
      <c r="AA20" s="17"/>
      <c r="AB20" s="17">
        <v>117</v>
      </c>
      <c r="AC20" s="17"/>
      <c r="AD20" s="17">
        <v>117</v>
      </c>
      <c r="AE20" s="17"/>
      <c r="AF20" s="17">
        <v>117</v>
      </c>
      <c r="AG20" s="17"/>
      <c r="AH20" s="55">
        <v>117</v>
      </c>
    </row>
    <row r="21" spans="2:34" s="39" customFormat="1" ht="15.75" x14ac:dyDescent="0.25">
      <c r="B21" s="28" t="s">
        <v>19</v>
      </c>
      <c r="C21" s="38" t="s">
        <v>14</v>
      </c>
      <c r="D21" s="83">
        <v>45641.956944444442</v>
      </c>
      <c r="E21" s="44"/>
      <c r="F21" s="83">
        <v>45641.956944444442</v>
      </c>
      <c r="G21" s="44"/>
      <c r="H21" s="83">
        <v>45641.956944444442</v>
      </c>
      <c r="I21" s="44"/>
      <c r="J21" s="83">
        <v>45641.956944444442</v>
      </c>
      <c r="K21" s="44"/>
      <c r="L21" s="83">
        <v>45641.956944444442</v>
      </c>
      <c r="M21" s="44"/>
      <c r="N21" s="83">
        <v>45641.956944444442</v>
      </c>
      <c r="O21" s="44"/>
      <c r="P21" s="83">
        <v>45641.956944444442</v>
      </c>
      <c r="Q21" s="44"/>
      <c r="R21" s="83">
        <v>45641.956944444442</v>
      </c>
      <c r="S21" s="44"/>
      <c r="T21" s="83">
        <v>45641.956944444442</v>
      </c>
      <c r="U21" s="44"/>
      <c r="V21" s="83">
        <v>45641.956944444442</v>
      </c>
      <c r="W21" s="44"/>
      <c r="X21" s="83">
        <v>45641.956944444442</v>
      </c>
      <c r="Y21" s="44"/>
      <c r="Z21" s="83">
        <v>45641.956944444442</v>
      </c>
      <c r="AA21" s="44"/>
      <c r="AB21" s="83">
        <v>45641.956944444442</v>
      </c>
      <c r="AC21" s="44"/>
      <c r="AD21" s="83">
        <v>45641.956944444442</v>
      </c>
      <c r="AE21" s="44"/>
      <c r="AF21" s="83">
        <v>45641.956944444442</v>
      </c>
      <c r="AG21" s="44"/>
      <c r="AH21" s="113">
        <v>45641.956944444442</v>
      </c>
    </row>
    <row r="22" spans="2:34" s="48" customFormat="1" ht="16.5" thickBot="1" x14ac:dyDescent="0.3">
      <c r="B22" s="56" t="s">
        <v>20</v>
      </c>
      <c r="C22" s="41" t="s">
        <v>14</v>
      </c>
      <c r="D22" s="42">
        <f>(D21-D19)+24</f>
        <v>24.724305555551837</v>
      </c>
      <c r="E22" s="57"/>
      <c r="F22" s="42">
        <f>(F21-F19)+24</f>
        <v>24.724305555551837</v>
      </c>
      <c r="G22" s="57"/>
      <c r="H22" s="42">
        <f>(H21-H19)+24</f>
        <v>24.724305555551837</v>
      </c>
      <c r="I22" s="57"/>
      <c r="J22" s="42">
        <f>(J21-J19)+24</f>
        <v>24.724305555551837</v>
      </c>
      <c r="K22" s="57"/>
      <c r="L22" s="42">
        <f>(L21-L19)+24</f>
        <v>24.724305555551837</v>
      </c>
      <c r="M22" s="57"/>
      <c r="N22" s="42">
        <f>(N21-N19)+24</f>
        <v>24.724305555551837</v>
      </c>
      <c r="O22" s="57"/>
      <c r="P22" s="42">
        <f>(P21-P19)+24</f>
        <v>24.724305555551837</v>
      </c>
      <c r="Q22" s="57"/>
      <c r="R22" s="42">
        <f>(R21-R19)+24</f>
        <v>24.724305555551837</v>
      </c>
      <c r="S22" s="57"/>
      <c r="T22" s="42">
        <f>(T21-T19)+24</f>
        <v>24.724305555551837</v>
      </c>
      <c r="U22" s="57"/>
      <c r="V22" s="42">
        <f>(V21-V19)+24</f>
        <v>24.724305555551837</v>
      </c>
      <c r="W22" s="57"/>
      <c r="X22" s="42">
        <f>(X21-X19)+24</f>
        <v>24.724305555551837</v>
      </c>
      <c r="Y22" s="57"/>
      <c r="Z22" s="42">
        <f t="shared" ref="Z22" si="2">(Z21-Z19)+24</f>
        <v>24.724305555551837</v>
      </c>
      <c r="AA22" s="57"/>
      <c r="AB22" s="42">
        <f t="shared" ref="AB22" si="3">(AB21-AB19)+24</f>
        <v>24.724305555551837</v>
      </c>
      <c r="AC22" s="57"/>
      <c r="AD22" s="42">
        <f t="shared" ref="AD22" si="4">(AD21-AD19)+24</f>
        <v>24.724305555551837</v>
      </c>
      <c r="AE22" s="57"/>
      <c r="AF22" s="42">
        <f t="shared" ref="AF22" si="5">(AF21-AF19)+24</f>
        <v>24.724305555551837</v>
      </c>
      <c r="AG22" s="57"/>
      <c r="AH22" s="77">
        <f t="shared" ref="AH22" si="6">(AH21-AH19)+24</f>
        <v>24.724305555551837</v>
      </c>
    </row>
    <row r="23" spans="2:34" s="16" customFormat="1" ht="15.75" x14ac:dyDescent="0.25">
      <c r="B23" s="35" t="s">
        <v>13</v>
      </c>
      <c r="C23" s="36" t="s">
        <v>14</v>
      </c>
      <c r="D23" s="37">
        <v>73</v>
      </c>
      <c r="E23" s="8" t="s">
        <v>15</v>
      </c>
      <c r="F23" s="37">
        <v>73</v>
      </c>
      <c r="G23" s="8" t="s">
        <v>15</v>
      </c>
      <c r="H23" s="37">
        <v>73</v>
      </c>
      <c r="I23" s="8" t="s">
        <v>15</v>
      </c>
      <c r="J23" s="37">
        <v>73</v>
      </c>
      <c r="K23" s="8" t="s">
        <v>15</v>
      </c>
      <c r="L23" s="37">
        <v>73</v>
      </c>
      <c r="M23" s="8" t="s">
        <v>15</v>
      </c>
      <c r="N23" s="37">
        <v>73</v>
      </c>
      <c r="O23" s="8" t="s">
        <v>15</v>
      </c>
      <c r="P23" s="37">
        <v>73</v>
      </c>
      <c r="Q23" s="8" t="s">
        <v>15</v>
      </c>
      <c r="R23" s="37">
        <v>73</v>
      </c>
      <c r="S23" s="8" t="s">
        <v>15</v>
      </c>
      <c r="T23" s="37">
        <v>73</v>
      </c>
      <c r="U23" s="8" t="s">
        <v>15</v>
      </c>
      <c r="V23" s="37">
        <v>73</v>
      </c>
      <c r="W23" s="8" t="s">
        <v>15</v>
      </c>
      <c r="X23" s="37">
        <v>73</v>
      </c>
      <c r="Y23" s="8" t="s">
        <v>15</v>
      </c>
      <c r="Z23" s="37">
        <v>73</v>
      </c>
      <c r="AA23" s="8" t="s">
        <v>15</v>
      </c>
      <c r="AB23" s="37">
        <v>73</v>
      </c>
      <c r="AC23" s="8" t="s">
        <v>15</v>
      </c>
      <c r="AD23" s="37">
        <v>73</v>
      </c>
      <c r="AE23" s="8" t="s">
        <v>15</v>
      </c>
      <c r="AF23" s="37">
        <v>73</v>
      </c>
      <c r="AG23" s="8" t="s">
        <v>15</v>
      </c>
      <c r="AH23" s="49">
        <v>73</v>
      </c>
    </row>
    <row r="24" spans="2:34" s="16" customFormat="1" ht="15.75" x14ac:dyDescent="0.25">
      <c r="B24" s="28" t="s">
        <v>16</v>
      </c>
      <c r="C24" s="38" t="s">
        <v>14</v>
      </c>
      <c r="D24" s="83">
        <v>45641.645833333336</v>
      </c>
      <c r="E24" s="13" t="s">
        <v>17</v>
      </c>
      <c r="F24" s="83">
        <v>45641.645833333336</v>
      </c>
      <c r="G24" s="13" t="s">
        <v>17</v>
      </c>
      <c r="H24" s="83">
        <v>45641.645833333336</v>
      </c>
      <c r="I24" s="13" t="s">
        <v>17</v>
      </c>
      <c r="J24" s="83">
        <v>45641.645833333336</v>
      </c>
      <c r="K24" s="13" t="s">
        <v>17</v>
      </c>
      <c r="L24" s="83">
        <v>45641.645833333336</v>
      </c>
      <c r="M24" s="13" t="s">
        <v>17</v>
      </c>
      <c r="N24" s="83">
        <v>45641.645833333336</v>
      </c>
      <c r="O24" s="13" t="s">
        <v>17</v>
      </c>
      <c r="P24" s="83">
        <v>45641.645833333336</v>
      </c>
      <c r="Q24" s="13" t="s">
        <v>17</v>
      </c>
      <c r="R24" s="83">
        <v>45641.645833333336</v>
      </c>
      <c r="S24" s="13" t="s">
        <v>17</v>
      </c>
      <c r="T24" s="83">
        <v>45641.645833333336</v>
      </c>
      <c r="U24" s="13" t="s">
        <v>17</v>
      </c>
      <c r="V24" s="83">
        <v>45641.645833333336</v>
      </c>
      <c r="W24" s="13" t="s">
        <v>17</v>
      </c>
      <c r="X24" s="83">
        <v>45641.645833333336</v>
      </c>
      <c r="Y24" s="13" t="s">
        <v>17</v>
      </c>
      <c r="Z24" s="83">
        <v>45641.645833333336</v>
      </c>
      <c r="AA24" s="13" t="s">
        <v>17</v>
      </c>
      <c r="AB24" s="83">
        <v>45641.645833333336</v>
      </c>
      <c r="AC24" s="13" t="s">
        <v>17</v>
      </c>
      <c r="AD24" s="83">
        <v>45641.645833333336</v>
      </c>
      <c r="AE24" s="13" t="s">
        <v>17</v>
      </c>
      <c r="AF24" s="83">
        <v>45641.645833333336</v>
      </c>
      <c r="AG24" s="13" t="s">
        <v>17</v>
      </c>
      <c r="AH24" s="113">
        <v>45641.645833333336</v>
      </c>
    </row>
    <row r="25" spans="2:34" s="16" customFormat="1" ht="15.75" x14ac:dyDescent="0.25">
      <c r="B25" s="30" t="s">
        <v>18</v>
      </c>
      <c r="C25" s="38" t="s">
        <v>14</v>
      </c>
      <c r="D25" s="29" t="s">
        <v>23</v>
      </c>
      <c r="E25" s="17">
        <v>74</v>
      </c>
      <c r="F25" s="29" t="s">
        <v>23</v>
      </c>
      <c r="G25" s="17">
        <v>74</v>
      </c>
      <c r="H25" s="29" t="s">
        <v>23</v>
      </c>
      <c r="I25" s="17">
        <v>74</v>
      </c>
      <c r="J25" s="29" t="s">
        <v>23</v>
      </c>
      <c r="K25" s="17">
        <v>74</v>
      </c>
      <c r="L25" s="29" t="s">
        <v>23</v>
      </c>
      <c r="M25" s="17">
        <v>74</v>
      </c>
      <c r="N25" s="29" t="s">
        <v>23</v>
      </c>
      <c r="O25" s="17">
        <v>74</v>
      </c>
      <c r="P25" s="29" t="s">
        <v>23</v>
      </c>
      <c r="Q25" s="17">
        <v>74</v>
      </c>
      <c r="R25" s="29" t="s">
        <v>23</v>
      </c>
      <c r="S25" s="17">
        <v>74</v>
      </c>
      <c r="T25" s="29" t="s">
        <v>23</v>
      </c>
      <c r="U25" s="17">
        <v>74</v>
      </c>
      <c r="V25" s="29" t="s">
        <v>23</v>
      </c>
      <c r="W25" s="17">
        <v>74</v>
      </c>
      <c r="X25" s="29" t="s">
        <v>23</v>
      </c>
      <c r="Y25" s="17">
        <v>74</v>
      </c>
      <c r="Z25" s="29" t="s">
        <v>23</v>
      </c>
      <c r="AA25" s="17">
        <v>74</v>
      </c>
      <c r="AB25" s="29" t="s">
        <v>23</v>
      </c>
      <c r="AC25" s="17">
        <v>74</v>
      </c>
      <c r="AD25" s="29" t="s">
        <v>23</v>
      </c>
      <c r="AE25" s="17">
        <v>74</v>
      </c>
      <c r="AF25" s="29" t="s">
        <v>23</v>
      </c>
      <c r="AG25" s="17">
        <v>74</v>
      </c>
      <c r="AH25" s="114" t="s">
        <v>23</v>
      </c>
    </row>
    <row r="26" spans="2:34" s="16" customFormat="1" ht="15.75" x14ac:dyDescent="0.25">
      <c r="B26" s="28" t="s">
        <v>19</v>
      </c>
      <c r="C26" s="38" t="s">
        <v>14</v>
      </c>
      <c r="D26" s="29" t="s">
        <v>24</v>
      </c>
      <c r="E26" s="115">
        <v>45642.355555555558</v>
      </c>
      <c r="F26" s="29" t="s">
        <v>24</v>
      </c>
      <c r="G26" s="115">
        <v>45642.355555555558</v>
      </c>
      <c r="H26" s="29" t="s">
        <v>24</v>
      </c>
      <c r="I26" s="115">
        <v>45642.355555555558</v>
      </c>
      <c r="J26" s="29" t="s">
        <v>24</v>
      </c>
      <c r="K26" s="115">
        <v>45642.355555555558</v>
      </c>
      <c r="L26" s="29" t="s">
        <v>24</v>
      </c>
      <c r="M26" s="115">
        <v>45642.355555555558</v>
      </c>
      <c r="N26" s="29" t="s">
        <v>24</v>
      </c>
      <c r="O26" s="115">
        <v>45642.355555555558</v>
      </c>
      <c r="P26" s="29" t="s">
        <v>24</v>
      </c>
      <c r="Q26" s="115">
        <v>45642.355555555558</v>
      </c>
      <c r="R26" s="29" t="s">
        <v>24</v>
      </c>
      <c r="S26" s="115">
        <v>45642.355555555558</v>
      </c>
      <c r="T26" s="29" t="s">
        <v>24</v>
      </c>
      <c r="U26" s="115">
        <v>45642.355555555558</v>
      </c>
      <c r="V26" s="29" t="s">
        <v>24</v>
      </c>
      <c r="W26" s="115">
        <v>45642.355555555558</v>
      </c>
      <c r="X26" s="29" t="s">
        <v>24</v>
      </c>
      <c r="Y26" s="115">
        <v>45642.355555555558</v>
      </c>
      <c r="Z26" s="29" t="s">
        <v>24</v>
      </c>
      <c r="AA26" s="115">
        <v>45642.355555555558</v>
      </c>
      <c r="AB26" s="29" t="s">
        <v>24</v>
      </c>
      <c r="AC26" s="115">
        <v>45642.355555555558</v>
      </c>
      <c r="AD26" s="29" t="s">
        <v>24</v>
      </c>
      <c r="AE26" s="115">
        <v>45642.355555555558</v>
      </c>
      <c r="AF26" s="29" t="s">
        <v>24</v>
      </c>
      <c r="AG26" s="115">
        <v>45642.355555555558</v>
      </c>
      <c r="AH26" s="114" t="s">
        <v>24</v>
      </c>
    </row>
    <row r="27" spans="2:34" s="48" customFormat="1" ht="16.5" thickBot="1" x14ac:dyDescent="0.3">
      <c r="B27" s="56" t="s">
        <v>20</v>
      </c>
      <c r="C27" s="41" t="s">
        <v>14</v>
      </c>
      <c r="D27" s="42"/>
      <c r="E27" s="57">
        <f>(E26-D24)+24</f>
        <v>24.709722222221899</v>
      </c>
      <c r="F27" s="42"/>
      <c r="G27" s="57">
        <f>(G26-F24)+24</f>
        <v>24.709722222221899</v>
      </c>
      <c r="H27" s="42"/>
      <c r="I27" s="57">
        <f>(I26-H24)+24</f>
        <v>24.709722222221899</v>
      </c>
      <c r="J27" s="42"/>
      <c r="K27" s="57">
        <f>(K26-J24)+24</f>
        <v>24.709722222221899</v>
      </c>
      <c r="L27" s="42"/>
      <c r="M27" s="57">
        <f>(M26-L24)+24</f>
        <v>24.709722222221899</v>
      </c>
      <c r="N27" s="42"/>
      <c r="O27" s="57">
        <f>(O26-N24)+24</f>
        <v>24.709722222221899</v>
      </c>
      <c r="P27" s="42"/>
      <c r="Q27" s="57">
        <f>(Q26-P24)+24</f>
        <v>24.709722222221899</v>
      </c>
      <c r="R27" s="42"/>
      <c r="S27" s="57">
        <f>(S26-R24)+24</f>
        <v>24.709722222221899</v>
      </c>
      <c r="T27" s="42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130"/>
    </row>
    <row r="28" spans="2:34" s="48" customFormat="1" ht="15.75" x14ac:dyDescent="0.25">
      <c r="B28" s="35" t="s">
        <v>13</v>
      </c>
      <c r="C28" s="36" t="s">
        <v>14</v>
      </c>
      <c r="D28" s="37">
        <v>66</v>
      </c>
      <c r="E28" s="9"/>
      <c r="F28" s="37">
        <v>66</v>
      </c>
      <c r="G28" s="9"/>
      <c r="H28" s="37">
        <v>66</v>
      </c>
      <c r="I28" s="9"/>
      <c r="J28" s="37">
        <v>66</v>
      </c>
      <c r="K28" s="9"/>
      <c r="L28" s="37">
        <v>66</v>
      </c>
      <c r="M28" s="9"/>
      <c r="N28" s="37">
        <v>66</v>
      </c>
      <c r="O28" s="9"/>
      <c r="P28" s="37">
        <v>66</v>
      </c>
      <c r="Q28" s="9"/>
      <c r="R28" s="37">
        <v>66</v>
      </c>
      <c r="S28" s="9"/>
      <c r="T28" s="37">
        <v>66</v>
      </c>
      <c r="U28" s="9"/>
      <c r="V28" s="37">
        <v>66</v>
      </c>
      <c r="W28" s="9"/>
      <c r="X28" s="37">
        <v>66</v>
      </c>
      <c r="Y28" s="9"/>
      <c r="Z28" s="37">
        <v>66</v>
      </c>
      <c r="AA28" s="9"/>
      <c r="AB28" s="37">
        <v>66</v>
      </c>
      <c r="AC28" s="9"/>
      <c r="AD28" s="37">
        <v>66</v>
      </c>
      <c r="AE28" s="9"/>
      <c r="AF28" s="37">
        <v>66</v>
      </c>
      <c r="AG28" s="9"/>
      <c r="AH28" s="49">
        <v>66</v>
      </c>
    </row>
    <row r="29" spans="2:34" s="48" customFormat="1" ht="15.75" x14ac:dyDescent="0.25">
      <c r="B29" s="28" t="s">
        <v>16</v>
      </c>
      <c r="C29" s="38" t="s">
        <v>14</v>
      </c>
      <c r="D29" s="19">
        <v>9.5138888888888884E-2</v>
      </c>
      <c r="E29" s="52"/>
      <c r="F29" s="19">
        <v>9.5138888888888884E-2</v>
      </c>
      <c r="G29" s="52"/>
      <c r="H29" s="19">
        <v>9.5138888888888884E-2</v>
      </c>
      <c r="I29" s="52"/>
      <c r="J29" s="19">
        <v>9.5138888888888884E-2</v>
      </c>
      <c r="K29" s="52"/>
      <c r="L29" s="19">
        <v>9.5138888888888884E-2</v>
      </c>
      <c r="M29" s="52"/>
      <c r="N29" s="19">
        <v>9.5138888888888884E-2</v>
      </c>
      <c r="O29" s="52"/>
      <c r="P29" s="19">
        <v>9.5138888888888884E-2</v>
      </c>
      <c r="Q29" s="52"/>
      <c r="R29" s="19">
        <v>9.5138888888888884E-2</v>
      </c>
      <c r="S29" s="52"/>
      <c r="T29" s="19">
        <v>9.5138888888888884E-2</v>
      </c>
      <c r="U29" s="52"/>
      <c r="V29" s="19">
        <v>9.5138888888888884E-2</v>
      </c>
      <c r="W29" s="52"/>
      <c r="X29" s="19">
        <v>9.5138888888888884E-2</v>
      </c>
      <c r="Y29" s="52"/>
      <c r="Z29" s="19">
        <v>9.5138888888888884E-2</v>
      </c>
      <c r="AA29" s="52"/>
      <c r="AB29" s="19">
        <v>9.5138888888888884E-2</v>
      </c>
      <c r="AC29" s="52"/>
      <c r="AD29" s="19">
        <v>9.5138888888888884E-2</v>
      </c>
      <c r="AE29" s="52"/>
      <c r="AF29" s="19">
        <v>9.5138888888888884E-2</v>
      </c>
      <c r="AG29" s="52"/>
      <c r="AH29" s="75">
        <v>9.5138888888888884E-2</v>
      </c>
    </row>
    <row r="30" spans="2:34" s="48" customFormat="1" ht="15.75" x14ac:dyDescent="0.25">
      <c r="B30" s="30" t="s">
        <v>18</v>
      </c>
      <c r="C30" s="38" t="s">
        <v>14</v>
      </c>
      <c r="D30" s="17" t="s">
        <v>25</v>
      </c>
      <c r="E30" s="52"/>
      <c r="F30" s="17" t="s">
        <v>25</v>
      </c>
      <c r="G30" s="52"/>
      <c r="H30" s="17" t="s">
        <v>25</v>
      </c>
      <c r="I30" s="52"/>
      <c r="J30" s="17" t="s">
        <v>25</v>
      </c>
      <c r="K30" s="52"/>
      <c r="L30" s="17" t="s">
        <v>25</v>
      </c>
      <c r="M30" s="52"/>
      <c r="N30" s="17" t="s">
        <v>25</v>
      </c>
      <c r="O30" s="52"/>
      <c r="P30" s="17" t="s">
        <v>25</v>
      </c>
      <c r="Q30" s="52"/>
      <c r="R30" s="17" t="s">
        <v>25</v>
      </c>
      <c r="S30" s="52"/>
      <c r="T30" s="17" t="s">
        <v>25</v>
      </c>
      <c r="U30" s="52"/>
      <c r="V30" s="17" t="s">
        <v>25</v>
      </c>
      <c r="W30" s="52"/>
      <c r="X30" s="17" t="s">
        <v>25</v>
      </c>
      <c r="Y30" s="52"/>
      <c r="Z30" s="17" t="s">
        <v>25</v>
      </c>
      <c r="AA30" s="52"/>
      <c r="AB30" s="17" t="s">
        <v>25</v>
      </c>
      <c r="AC30" s="52"/>
      <c r="AD30" s="17" t="s">
        <v>25</v>
      </c>
      <c r="AE30" s="52"/>
      <c r="AF30" s="17" t="s">
        <v>25</v>
      </c>
      <c r="AG30" s="52"/>
      <c r="AH30" s="55" t="s">
        <v>25</v>
      </c>
    </row>
    <row r="31" spans="2:34" s="48" customFormat="1" ht="15.75" x14ac:dyDescent="0.25">
      <c r="B31" s="28" t="s">
        <v>19</v>
      </c>
      <c r="C31" s="38" t="s">
        <v>14</v>
      </c>
      <c r="D31" s="13" t="s">
        <v>26</v>
      </c>
      <c r="E31" s="52"/>
      <c r="F31" s="13" t="s">
        <v>26</v>
      </c>
      <c r="G31" s="52"/>
      <c r="H31" s="13" t="s">
        <v>26</v>
      </c>
      <c r="I31" s="52"/>
      <c r="J31" s="13" t="s">
        <v>26</v>
      </c>
      <c r="K31" s="52"/>
      <c r="L31" s="13" t="s">
        <v>26</v>
      </c>
      <c r="M31" s="52"/>
      <c r="N31" s="13" t="s">
        <v>26</v>
      </c>
      <c r="O31" s="52"/>
      <c r="P31" s="13" t="s">
        <v>26</v>
      </c>
      <c r="Q31" s="52"/>
      <c r="R31" s="13" t="s">
        <v>26</v>
      </c>
      <c r="S31" s="52"/>
      <c r="T31" s="13" t="s">
        <v>26</v>
      </c>
      <c r="U31" s="52"/>
      <c r="V31" s="13" t="s">
        <v>26</v>
      </c>
      <c r="W31" s="52"/>
      <c r="X31" s="13" t="s">
        <v>26</v>
      </c>
      <c r="Y31" s="52"/>
      <c r="Z31" s="13" t="s">
        <v>26</v>
      </c>
      <c r="AA31" s="52"/>
      <c r="AB31" s="13" t="s">
        <v>26</v>
      </c>
      <c r="AC31" s="52"/>
      <c r="AD31" s="13" t="s">
        <v>26</v>
      </c>
      <c r="AE31" s="52"/>
      <c r="AF31" s="13" t="s">
        <v>26</v>
      </c>
      <c r="AG31" s="52"/>
      <c r="AH31" s="50" t="s">
        <v>26</v>
      </c>
    </row>
    <row r="32" spans="2:34" s="48" customFormat="1" ht="15.75" x14ac:dyDescent="0.25">
      <c r="B32" s="51" t="s">
        <v>20</v>
      </c>
      <c r="C32" s="38" t="s">
        <v>14</v>
      </c>
      <c r="D32" s="13" t="s">
        <v>27</v>
      </c>
      <c r="E32" s="52"/>
      <c r="F32" s="13" t="s">
        <v>27</v>
      </c>
      <c r="G32" s="52"/>
      <c r="H32" s="13" t="s">
        <v>27</v>
      </c>
      <c r="I32" s="52"/>
      <c r="J32" s="13" t="s">
        <v>27</v>
      </c>
      <c r="K32" s="52"/>
      <c r="L32" s="13" t="s">
        <v>27</v>
      </c>
      <c r="M32" s="52"/>
      <c r="N32" s="13" t="s">
        <v>27</v>
      </c>
      <c r="O32" s="52"/>
      <c r="P32" s="13" t="s">
        <v>27</v>
      </c>
      <c r="Q32" s="52"/>
      <c r="R32" s="13" t="s">
        <v>27</v>
      </c>
      <c r="S32" s="52"/>
      <c r="T32" s="13" t="s">
        <v>27</v>
      </c>
      <c r="U32" s="52"/>
      <c r="V32" s="13" t="s">
        <v>27</v>
      </c>
      <c r="W32" s="52"/>
      <c r="X32" s="13" t="s">
        <v>27</v>
      </c>
      <c r="Y32" s="52"/>
      <c r="Z32" s="13" t="s">
        <v>27</v>
      </c>
      <c r="AA32" s="52"/>
      <c r="AB32" s="13" t="s">
        <v>27</v>
      </c>
      <c r="AC32" s="52"/>
      <c r="AD32" s="13" t="s">
        <v>27</v>
      </c>
      <c r="AE32" s="52"/>
      <c r="AF32" s="13" t="s">
        <v>27</v>
      </c>
      <c r="AG32" s="52"/>
      <c r="AH32" s="50" t="s">
        <v>27</v>
      </c>
    </row>
    <row r="33" spans="2:34" s="48" customFormat="1" ht="15.75" x14ac:dyDescent="0.25">
      <c r="B33" s="30" t="s">
        <v>13</v>
      </c>
      <c r="C33" s="38" t="s">
        <v>14</v>
      </c>
      <c r="D33" s="31" t="s">
        <v>15</v>
      </c>
      <c r="E33" s="52"/>
      <c r="F33" s="31" t="s">
        <v>15</v>
      </c>
      <c r="G33" s="52"/>
      <c r="H33" s="31" t="s">
        <v>15</v>
      </c>
      <c r="I33" s="52"/>
      <c r="J33" s="31" t="s">
        <v>15</v>
      </c>
      <c r="K33" s="52"/>
      <c r="L33" s="31" t="s">
        <v>15</v>
      </c>
      <c r="M33" s="52"/>
      <c r="N33" s="31" t="s">
        <v>15</v>
      </c>
      <c r="O33" s="52"/>
      <c r="P33" s="31" t="s">
        <v>15</v>
      </c>
      <c r="Q33" s="52"/>
      <c r="R33" s="31" t="s">
        <v>15</v>
      </c>
      <c r="S33" s="52"/>
      <c r="T33" s="31" t="s">
        <v>15</v>
      </c>
      <c r="U33" s="52"/>
      <c r="V33" s="31" t="s">
        <v>15</v>
      </c>
      <c r="W33" s="52"/>
      <c r="X33" s="31" t="s">
        <v>15</v>
      </c>
      <c r="Y33" s="52"/>
      <c r="Z33" s="31" t="s">
        <v>15</v>
      </c>
      <c r="AA33" s="52"/>
      <c r="AB33" s="31" t="s">
        <v>15</v>
      </c>
      <c r="AC33" s="52"/>
      <c r="AD33" s="31" t="s">
        <v>15</v>
      </c>
      <c r="AE33" s="52"/>
      <c r="AF33" s="31" t="s">
        <v>15</v>
      </c>
      <c r="AG33" s="52"/>
      <c r="AH33" s="53" t="s">
        <v>15</v>
      </c>
    </row>
    <row r="34" spans="2:34" s="48" customFormat="1" ht="15.75" x14ac:dyDescent="0.25">
      <c r="B34" s="28" t="s">
        <v>16</v>
      </c>
      <c r="C34" s="38" t="s">
        <v>14</v>
      </c>
      <c r="D34" s="13" t="s">
        <v>17</v>
      </c>
      <c r="E34" s="52"/>
      <c r="F34" s="13" t="s">
        <v>17</v>
      </c>
      <c r="G34" s="52"/>
      <c r="H34" s="13" t="s">
        <v>17</v>
      </c>
      <c r="I34" s="52"/>
      <c r="J34" s="13" t="s">
        <v>17</v>
      </c>
      <c r="K34" s="52"/>
      <c r="L34" s="13" t="s">
        <v>17</v>
      </c>
      <c r="M34" s="52"/>
      <c r="N34" s="13" t="s">
        <v>17</v>
      </c>
      <c r="O34" s="52"/>
      <c r="P34" s="13" t="s">
        <v>17</v>
      </c>
      <c r="Q34" s="52"/>
      <c r="R34" s="13" t="s">
        <v>17</v>
      </c>
      <c r="S34" s="52"/>
      <c r="T34" s="13" t="s">
        <v>17</v>
      </c>
      <c r="U34" s="52"/>
      <c r="V34" s="13" t="s">
        <v>17</v>
      </c>
      <c r="W34" s="52"/>
      <c r="X34" s="13" t="s">
        <v>17</v>
      </c>
      <c r="Y34" s="52"/>
      <c r="Z34" s="13" t="s">
        <v>17</v>
      </c>
      <c r="AA34" s="52"/>
      <c r="AB34" s="13" t="s">
        <v>17</v>
      </c>
      <c r="AC34" s="52"/>
      <c r="AD34" s="13" t="s">
        <v>17</v>
      </c>
      <c r="AE34" s="52"/>
      <c r="AF34" s="13" t="s">
        <v>17</v>
      </c>
      <c r="AG34" s="52"/>
      <c r="AH34" s="50" t="s">
        <v>17</v>
      </c>
    </row>
    <row r="35" spans="2:34" s="48" customFormat="1" ht="15.75" x14ac:dyDescent="0.25">
      <c r="B35" s="30" t="s">
        <v>18</v>
      </c>
      <c r="C35" s="38" t="s">
        <v>14</v>
      </c>
      <c r="D35" s="17">
        <v>65</v>
      </c>
      <c r="E35" s="52"/>
      <c r="F35" s="17">
        <v>65</v>
      </c>
      <c r="G35" s="52"/>
      <c r="H35" s="17">
        <v>65</v>
      </c>
      <c r="I35" s="52"/>
      <c r="J35" s="17">
        <v>65</v>
      </c>
      <c r="K35" s="52"/>
      <c r="L35" s="17">
        <v>65</v>
      </c>
      <c r="M35" s="52"/>
      <c r="N35" s="17">
        <v>65</v>
      </c>
      <c r="O35" s="52"/>
      <c r="P35" s="17">
        <v>65</v>
      </c>
      <c r="Q35" s="52"/>
      <c r="R35" s="17">
        <v>65</v>
      </c>
      <c r="S35" s="52"/>
      <c r="T35" s="17">
        <v>65</v>
      </c>
      <c r="U35" s="52"/>
      <c r="V35" s="17">
        <v>65</v>
      </c>
      <c r="W35" s="52"/>
      <c r="X35" s="17">
        <v>65</v>
      </c>
      <c r="Y35" s="52"/>
      <c r="Z35" s="17">
        <v>65</v>
      </c>
      <c r="AA35" s="52"/>
      <c r="AB35" s="17">
        <v>65</v>
      </c>
      <c r="AC35" s="52"/>
      <c r="AD35" s="17">
        <v>65</v>
      </c>
      <c r="AE35" s="52"/>
      <c r="AF35" s="17">
        <v>65</v>
      </c>
      <c r="AG35" s="52"/>
      <c r="AH35" s="55">
        <v>65</v>
      </c>
    </row>
    <row r="36" spans="2:34" s="48" customFormat="1" ht="15.75" x14ac:dyDescent="0.25">
      <c r="B36" s="28" t="s">
        <v>19</v>
      </c>
      <c r="C36" s="38" t="s">
        <v>14</v>
      </c>
      <c r="D36" s="13">
        <v>0.75347222222222221</v>
      </c>
      <c r="E36" s="52"/>
      <c r="F36" s="13">
        <v>0.75347222222222221</v>
      </c>
      <c r="G36" s="52"/>
      <c r="H36" s="13">
        <v>0.75347222222222221</v>
      </c>
      <c r="I36" s="52"/>
      <c r="J36" s="13">
        <v>0.75347222222222221</v>
      </c>
      <c r="K36" s="52"/>
      <c r="L36" s="13">
        <v>0.75347222222222221</v>
      </c>
      <c r="M36" s="52"/>
      <c r="N36" s="13">
        <v>0.75347222222222221</v>
      </c>
      <c r="O36" s="52"/>
      <c r="P36" s="13">
        <v>0.75347222222222221</v>
      </c>
      <c r="Q36" s="52"/>
      <c r="R36" s="13">
        <v>0.75347222222222221</v>
      </c>
      <c r="S36" s="52"/>
      <c r="T36" s="13">
        <v>0.75347222222222221</v>
      </c>
      <c r="U36" s="52"/>
      <c r="V36" s="13">
        <v>0.75347222222222221</v>
      </c>
      <c r="W36" s="52"/>
      <c r="X36" s="13">
        <v>0.75347222222222221</v>
      </c>
      <c r="Y36" s="52"/>
      <c r="Z36" s="13">
        <v>0.75347222222222221</v>
      </c>
      <c r="AA36" s="52"/>
      <c r="AB36" s="13">
        <v>0.75347222222222221</v>
      </c>
      <c r="AC36" s="52"/>
      <c r="AD36" s="13">
        <v>0.75347222222222221</v>
      </c>
      <c r="AE36" s="52"/>
      <c r="AF36" s="13">
        <v>0.75347222222222221</v>
      </c>
      <c r="AG36" s="52"/>
      <c r="AH36" s="50">
        <v>0.75347222222222221</v>
      </c>
    </row>
    <row r="37" spans="2:34" s="48" customFormat="1" ht="16.5" thickBot="1" x14ac:dyDescent="0.3">
      <c r="B37" s="56" t="s">
        <v>20</v>
      </c>
      <c r="C37" s="41" t="s">
        <v>14</v>
      </c>
      <c r="D37" s="57">
        <f>D36-D29</f>
        <v>0.65833333333333333</v>
      </c>
      <c r="E37" s="58"/>
      <c r="F37" s="57">
        <f>F36-F29</f>
        <v>0.65833333333333333</v>
      </c>
      <c r="G37" s="58"/>
      <c r="H37" s="57">
        <f>H36-H29</f>
        <v>0.65833333333333333</v>
      </c>
      <c r="I37" s="58"/>
      <c r="J37" s="57">
        <f>J36-J29</f>
        <v>0.65833333333333333</v>
      </c>
      <c r="K37" s="58"/>
      <c r="L37" s="57">
        <f>L36-L29</f>
        <v>0.65833333333333333</v>
      </c>
      <c r="M37" s="58"/>
      <c r="N37" s="57">
        <f>N36-N29</f>
        <v>0.65833333333333333</v>
      </c>
      <c r="O37" s="58"/>
      <c r="P37" s="57">
        <f>P36-P29</f>
        <v>0.65833333333333333</v>
      </c>
      <c r="Q37" s="58"/>
      <c r="R37" s="57">
        <f>R36-R29</f>
        <v>0.65833333333333333</v>
      </c>
      <c r="S37" s="58"/>
      <c r="T37" s="57">
        <f>T36-T29</f>
        <v>0.65833333333333333</v>
      </c>
      <c r="U37" s="58"/>
      <c r="V37" s="57">
        <f>V36-V29</f>
        <v>0.65833333333333333</v>
      </c>
      <c r="W37" s="58"/>
      <c r="X37" s="57">
        <f>X36-X29</f>
        <v>0.65833333333333333</v>
      </c>
      <c r="Y37" s="58"/>
      <c r="Z37" s="57">
        <f>Z36-Z29</f>
        <v>0.65833333333333333</v>
      </c>
      <c r="AA37" s="58"/>
      <c r="AB37" s="57">
        <f>AB36-AB29</f>
        <v>0.65833333333333333</v>
      </c>
      <c r="AC37" s="58"/>
      <c r="AD37" s="57">
        <f>AD36-AD29</f>
        <v>0.65833333333333333</v>
      </c>
      <c r="AE37" s="58"/>
      <c r="AF37" s="57">
        <f>AF36-AF29</f>
        <v>0.65833333333333333</v>
      </c>
      <c r="AG37" s="58"/>
      <c r="AH37" s="59">
        <f>AH36-AH29</f>
        <v>0.65833333333333333</v>
      </c>
    </row>
    <row r="38" spans="2:34" s="48" customFormat="1" ht="15.75" x14ac:dyDescent="0.25">
      <c r="B38" s="81" t="s">
        <v>13</v>
      </c>
      <c r="C38" s="7" t="s">
        <v>14</v>
      </c>
      <c r="D38" s="142"/>
      <c r="E38" s="8" t="s">
        <v>15</v>
      </c>
      <c r="F38" s="143"/>
      <c r="G38" s="8" t="s">
        <v>15</v>
      </c>
      <c r="H38" s="143"/>
      <c r="I38" s="8" t="s">
        <v>15</v>
      </c>
      <c r="J38" s="9"/>
      <c r="K38" s="8" t="s">
        <v>15</v>
      </c>
      <c r="L38" s="143"/>
      <c r="M38" s="8" t="s">
        <v>15</v>
      </c>
      <c r="N38" s="9"/>
      <c r="O38" s="8" t="s">
        <v>15</v>
      </c>
      <c r="P38" s="143"/>
      <c r="Q38" s="8" t="s">
        <v>15</v>
      </c>
      <c r="R38" s="9"/>
      <c r="S38" s="8" t="s">
        <v>15</v>
      </c>
      <c r="T38" s="143"/>
      <c r="U38" s="8" t="s">
        <v>15</v>
      </c>
      <c r="V38" s="9"/>
      <c r="W38" s="8" t="s">
        <v>15</v>
      </c>
      <c r="X38" s="9"/>
      <c r="Y38" s="8" t="s">
        <v>15</v>
      </c>
      <c r="Z38" s="9"/>
      <c r="AA38" s="8" t="s">
        <v>15</v>
      </c>
      <c r="AB38" s="9"/>
      <c r="AC38" s="8" t="s">
        <v>15</v>
      </c>
      <c r="AD38" s="9"/>
      <c r="AE38" s="8" t="s">
        <v>15</v>
      </c>
      <c r="AF38" s="9"/>
      <c r="AG38" s="8" t="s">
        <v>15</v>
      </c>
      <c r="AH38" s="125"/>
    </row>
    <row r="39" spans="2:34" s="48" customFormat="1" ht="15.75" x14ac:dyDescent="0.25">
      <c r="B39" s="82" t="s">
        <v>16</v>
      </c>
      <c r="C39" s="11" t="s">
        <v>14</v>
      </c>
      <c r="D39" s="12"/>
      <c r="E39" s="13" t="s">
        <v>17</v>
      </c>
      <c r="F39" s="14"/>
      <c r="G39" s="13" t="s">
        <v>17</v>
      </c>
      <c r="H39" s="14"/>
      <c r="I39" s="13" t="s">
        <v>17</v>
      </c>
      <c r="J39" s="12"/>
      <c r="K39" s="13" t="s">
        <v>17</v>
      </c>
      <c r="L39" s="14"/>
      <c r="M39" s="13" t="s">
        <v>17</v>
      </c>
      <c r="N39" s="12"/>
      <c r="O39" s="13" t="s">
        <v>17</v>
      </c>
      <c r="P39" s="14"/>
      <c r="Q39" s="13" t="s">
        <v>17</v>
      </c>
      <c r="R39" s="12"/>
      <c r="S39" s="13" t="s">
        <v>17</v>
      </c>
      <c r="T39" s="14"/>
      <c r="U39" s="13" t="s">
        <v>17</v>
      </c>
      <c r="V39" s="52"/>
      <c r="W39" s="13" t="s">
        <v>17</v>
      </c>
      <c r="X39" s="52"/>
      <c r="Y39" s="13" t="s">
        <v>17</v>
      </c>
      <c r="Z39" s="52"/>
      <c r="AA39" s="13" t="s">
        <v>17</v>
      </c>
      <c r="AB39" s="52"/>
      <c r="AC39" s="13" t="s">
        <v>17</v>
      </c>
      <c r="AD39" s="52"/>
      <c r="AE39" s="13" t="s">
        <v>17</v>
      </c>
      <c r="AF39" s="52"/>
      <c r="AG39" s="13" t="s">
        <v>17</v>
      </c>
      <c r="AH39" s="126"/>
    </row>
    <row r="40" spans="2:34" s="48" customFormat="1" ht="15.75" x14ac:dyDescent="0.25">
      <c r="B40" s="84" t="s">
        <v>18</v>
      </c>
      <c r="C40" s="11" t="s">
        <v>14</v>
      </c>
      <c r="D40" s="12"/>
      <c r="E40" s="17">
        <v>609</v>
      </c>
      <c r="F40" s="10"/>
      <c r="G40" s="17">
        <v>609</v>
      </c>
      <c r="H40" s="10"/>
      <c r="I40" s="17">
        <v>609</v>
      </c>
      <c r="J40" s="12"/>
      <c r="K40" s="17">
        <v>609</v>
      </c>
      <c r="L40" s="10"/>
      <c r="M40" s="17">
        <v>609</v>
      </c>
      <c r="N40" s="12"/>
      <c r="O40" s="17">
        <v>609</v>
      </c>
      <c r="P40" s="10"/>
      <c r="Q40" s="17">
        <v>609</v>
      </c>
      <c r="R40" s="12"/>
      <c r="S40" s="17">
        <v>609</v>
      </c>
      <c r="T40" s="10"/>
      <c r="U40" s="17">
        <v>609</v>
      </c>
      <c r="V40" s="52"/>
      <c r="W40" s="17">
        <v>609</v>
      </c>
      <c r="X40" s="52"/>
      <c r="Y40" s="17">
        <v>609</v>
      </c>
      <c r="Z40" s="52"/>
      <c r="AA40" s="17">
        <v>609</v>
      </c>
      <c r="AB40" s="52"/>
      <c r="AC40" s="17">
        <v>609</v>
      </c>
      <c r="AD40" s="52"/>
      <c r="AE40" s="17">
        <v>609</v>
      </c>
      <c r="AF40" s="52"/>
      <c r="AG40" s="17">
        <v>609</v>
      </c>
      <c r="AH40" s="126"/>
    </row>
    <row r="41" spans="2:34" s="48" customFormat="1" ht="15.75" x14ac:dyDescent="0.25">
      <c r="B41" s="82" t="s">
        <v>19</v>
      </c>
      <c r="C41" s="11" t="s">
        <v>14</v>
      </c>
      <c r="D41" s="12"/>
      <c r="E41" s="83">
        <v>45644.258333333331</v>
      </c>
      <c r="F41" s="10"/>
      <c r="G41" s="83">
        <v>45644.258333333331</v>
      </c>
      <c r="H41" s="10"/>
      <c r="I41" s="83">
        <v>45644.258333333331</v>
      </c>
      <c r="J41" s="10"/>
      <c r="K41" s="83">
        <v>45644.258333333331</v>
      </c>
      <c r="L41" s="10"/>
      <c r="M41" s="83">
        <v>45644.258333333331</v>
      </c>
      <c r="N41" s="10"/>
      <c r="O41" s="83">
        <v>45644.258333333331</v>
      </c>
      <c r="P41" s="10"/>
      <c r="Q41" s="83">
        <v>45644.258333333331</v>
      </c>
      <c r="R41" s="10"/>
      <c r="S41" s="83">
        <v>45644.258333333331</v>
      </c>
      <c r="T41" s="10"/>
      <c r="U41" s="83">
        <v>45644.258333333331</v>
      </c>
      <c r="V41" s="52"/>
      <c r="W41" s="83">
        <v>45644.258333333331</v>
      </c>
      <c r="X41" s="52"/>
      <c r="Y41" s="83">
        <v>45644.258333333331</v>
      </c>
      <c r="Z41" s="52"/>
      <c r="AA41" s="83">
        <v>45644.258333333331</v>
      </c>
      <c r="AB41" s="52"/>
      <c r="AC41" s="83">
        <v>45644.258333333331</v>
      </c>
      <c r="AD41" s="52"/>
      <c r="AE41" s="83">
        <v>45644.258333333331</v>
      </c>
      <c r="AF41" s="52"/>
      <c r="AG41" s="83">
        <v>45644.258333333331</v>
      </c>
      <c r="AH41" s="126"/>
    </row>
    <row r="42" spans="2:34" s="48" customFormat="1" ht="16.5" thickBot="1" x14ac:dyDescent="0.3">
      <c r="B42" s="40" t="s">
        <v>20</v>
      </c>
      <c r="C42" s="21" t="s">
        <v>14</v>
      </c>
      <c r="D42" s="22"/>
      <c r="E42" s="42">
        <v>45666.602083333339</v>
      </c>
      <c r="F42" s="23"/>
      <c r="G42" s="42">
        <v>45666.602083333339</v>
      </c>
      <c r="H42" s="23"/>
      <c r="I42" s="42">
        <v>45666.602083333339</v>
      </c>
      <c r="J42" s="22"/>
      <c r="K42" s="42">
        <v>45666.602083333339</v>
      </c>
      <c r="L42" s="23"/>
      <c r="M42" s="42">
        <v>45666.602083333339</v>
      </c>
      <c r="N42" s="22"/>
      <c r="O42" s="42">
        <v>45666.602083333339</v>
      </c>
      <c r="P42" s="23"/>
      <c r="Q42" s="42">
        <v>45666.602083333339</v>
      </c>
      <c r="R42" s="22"/>
      <c r="S42" s="42">
        <v>45666.602083333339</v>
      </c>
      <c r="T42" s="23"/>
      <c r="U42" s="42">
        <v>45666.602083333339</v>
      </c>
      <c r="V42" s="58"/>
      <c r="W42" s="42">
        <v>45666.602083333339</v>
      </c>
      <c r="X42" s="58"/>
      <c r="Y42" s="42">
        <v>45666.602083333339</v>
      </c>
      <c r="Z42" s="58"/>
      <c r="AA42" s="42">
        <v>45666.602083333339</v>
      </c>
      <c r="AB42" s="58"/>
      <c r="AC42" s="42">
        <v>45666.602083333339</v>
      </c>
      <c r="AD42" s="58"/>
      <c r="AE42" s="42">
        <v>45666.602083333339</v>
      </c>
      <c r="AF42" s="58"/>
      <c r="AG42" s="42">
        <v>45666.602083333339</v>
      </c>
      <c r="AH42" s="130"/>
    </row>
    <row r="43" spans="2:34" s="48" customFormat="1" ht="15.75" x14ac:dyDescent="0.25">
      <c r="B43" s="35" t="s">
        <v>13</v>
      </c>
      <c r="C43" s="36" t="s">
        <v>14</v>
      </c>
      <c r="D43" s="8"/>
      <c r="E43" s="8">
        <v>601</v>
      </c>
      <c r="F43" s="8"/>
      <c r="G43" s="8"/>
      <c r="H43" s="8"/>
      <c r="I43" s="8">
        <v>601</v>
      </c>
      <c r="J43" s="8"/>
      <c r="K43" s="8"/>
      <c r="L43" s="8"/>
      <c r="M43" s="155"/>
      <c r="N43" s="8"/>
      <c r="O43" s="8"/>
      <c r="P43" s="8"/>
      <c r="Q43" s="8">
        <v>601</v>
      </c>
      <c r="R43" s="9"/>
      <c r="S43" s="8"/>
      <c r="T43" s="8"/>
      <c r="U43" s="8">
        <v>601</v>
      </c>
      <c r="V43" s="9"/>
      <c r="W43" s="8"/>
      <c r="X43" s="9"/>
      <c r="Y43" s="8">
        <v>601</v>
      </c>
      <c r="Z43" s="9"/>
      <c r="AA43" s="8"/>
      <c r="AB43" s="9"/>
      <c r="AC43" s="8">
        <v>601</v>
      </c>
      <c r="AD43" s="9"/>
      <c r="AE43" s="8"/>
      <c r="AF43" s="9"/>
      <c r="AG43" s="8">
        <v>601</v>
      </c>
      <c r="AH43" s="125"/>
    </row>
    <row r="44" spans="2:34" s="48" customFormat="1" ht="15.75" x14ac:dyDescent="0.25">
      <c r="B44" s="28" t="s">
        <v>16</v>
      </c>
      <c r="C44" s="38" t="s">
        <v>14</v>
      </c>
      <c r="D44" s="13"/>
      <c r="E44" s="83">
        <v>45642.854166666664</v>
      </c>
      <c r="F44" s="13"/>
      <c r="G44" s="13"/>
      <c r="H44" s="13"/>
      <c r="I44" s="19">
        <v>0.85416666666666663</v>
      </c>
      <c r="J44" s="13"/>
      <c r="K44" s="13"/>
      <c r="L44" s="13"/>
      <c r="M44" s="19">
        <v>0.85416666666666663</v>
      </c>
      <c r="N44" s="13"/>
      <c r="O44" s="13"/>
      <c r="P44" s="13"/>
      <c r="Q44" s="19">
        <v>0.85416666666666663</v>
      </c>
      <c r="R44" s="52"/>
      <c r="S44" s="13"/>
      <c r="T44" s="13"/>
      <c r="U44" s="19">
        <v>0.85416666666666663</v>
      </c>
      <c r="V44" s="52"/>
      <c r="W44" s="13"/>
      <c r="X44" s="52"/>
      <c r="Y44" s="19">
        <v>0.85416666666666663</v>
      </c>
      <c r="Z44" s="52"/>
      <c r="AA44" s="13"/>
      <c r="AB44" s="52"/>
      <c r="AC44" s="19">
        <v>0.85416666666666663</v>
      </c>
      <c r="AD44" s="52"/>
      <c r="AE44" s="13"/>
      <c r="AF44" s="52"/>
      <c r="AG44" s="19">
        <v>0.85416666666666663</v>
      </c>
      <c r="AH44" s="126"/>
    </row>
    <row r="45" spans="2:34" s="48" customFormat="1" ht="15.75" x14ac:dyDescent="0.25">
      <c r="B45" s="30" t="s">
        <v>18</v>
      </c>
      <c r="C45" s="38" t="s">
        <v>14</v>
      </c>
      <c r="D45" s="17"/>
      <c r="E45" s="29" t="s">
        <v>23</v>
      </c>
      <c r="F45" s="17"/>
      <c r="G45" s="17">
        <v>602</v>
      </c>
      <c r="H45" s="17"/>
      <c r="I45" s="29" t="s">
        <v>23</v>
      </c>
      <c r="J45" s="17"/>
      <c r="K45" s="17">
        <v>602</v>
      </c>
      <c r="L45" s="17"/>
      <c r="M45" s="29" t="s">
        <v>23</v>
      </c>
      <c r="N45" s="17"/>
      <c r="O45" s="17">
        <v>602</v>
      </c>
      <c r="P45" s="17"/>
      <c r="Q45" s="29" t="s">
        <v>23</v>
      </c>
      <c r="R45" s="52"/>
      <c r="S45" s="17">
        <v>602</v>
      </c>
      <c r="T45" s="17"/>
      <c r="U45" s="29" t="s">
        <v>23</v>
      </c>
      <c r="V45" s="52"/>
      <c r="W45" s="17">
        <v>602</v>
      </c>
      <c r="X45" s="52"/>
      <c r="Y45" s="29" t="s">
        <v>23</v>
      </c>
      <c r="Z45" s="52"/>
      <c r="AA45" s="17">
        <v>602</v>
      </c>
      <c r="AB45" s="52"/>
      <c r="AC45" s="29" t="s">
        <v>23</v>
      </c>
      <c r="AD45" s="52"/>
      <c r="AE45" s="17">
        <v>602</v>
      </c>
      <c r="AF45" s="52"/>
      <c r="AG45" s="29" t="s">
        <v>23</v>
      </c>
      <c r="AH45" s="126"/>
    </row>
    <row r="46" spans="2:34" s="48" customFormat="1" ht="15.75" x14ac:dyDescent="0.25">
      <c r="B46" s="28" t="s">
        <v>19</v>
      </c>
      <c r="C46" s="38" t="s">
        <v>14</v>
      </c>
      <c r="D46" s="13"/>
      <c r="E46" s="29" t="s">
        <v>24</v>
      </c>
      <c r="F46" s="13"/>
      <c r="G46" s="44">
        <v>0.28819444444444448</v>
      </c>
      <c r="H46" s="13"/>
      <c r="I46" s="29" t="s">
        <v>24</v>
      </c>
      <c r="J46" s="13"/>
      <c r="K46" s="44">
        <v>0.28819444444444448</v>
      </c>
      <c r="L46" s="13"/>
      <c r="M46" s="29" t="s">
        <v>24</v>
      </c>
      <c r="N46" s="13"/>
      <c r="O46" s="44">
        <v>0.28819444444444448</v>
      </c>
      <c r="P46" s="13"/>
      <c r="Q46" s="29" t="s">
        <v>24</v>
      </c>
      <c r="R46" s="52"/>
      <c r="S46" s="44">
        <v>0.28819444444444448</v>
      </c>
      <c r="T46" s="13"/>
      <c r="U46" s="29" t="s">
        <v>24</v>
      </c>
      <c r="V46" s="52"/>
      <c r="W46" s="44">
        <v>0.28819444444444448</v>
      </c>
      <c r="X46" s="52"/>
      <c r="Y46" s="29" t="s">
        <v>24</v>
      </c>
      <c r="Z46" s="52"/>
      <c r="AA46" s="44">
        <v>0.28819444444444448</v>
      </c>
      <c r="AB46" s="52"/>
      <c r="AC46" s="29" t="s">
        <v>24</v>
      </c>
      <c r="AD46" s="52"/>
      <c r="AE46" s="44">
        <v>0.28819444444444448</v>
      </c>
      <c r="AF46" s="52"/>
      <c r="AG46" s="29" t="s">
        <v>24</v>
      </c>
      <c r="AH46" s="126"/>
    </row>
    <row r="47" spans="2:34" s="48" customFormat="1" ht="16.5" thickBot="1" x14ac:dyDescent="0.3">
      <c r="B47" s="63" t="s">
        <v>20</v>
      </c>
      <c r="C47" s="41" t="s">
        <v>14</v>
      </c>
      <c r="D47" s="57"/>
      <c r="E47" s="64"/>
      <c r="F47" s="57"/>
      <c r="G47" s="64"/>
      <c r="H47" s="57"/>
      <c r="I47" s="64"/>
      <c r="J47" s="57"/>
      <c r="K47" s="64"/>
      <c r="L47" s="57"/>
      <c r="M47" s="64"/>
      <c r="N47" s="64"/>
      <c r="O47" s="57"/>
      <c r="P47" s="57"/>
      <c r="Q47" s="64"/>
      <c r="R47" s="58"/>
      <c r="S47" s="57"/>
      <c r="T47" s="64"/>
      <c r="U47" s="64"/>
      <c r="V47" s="58"/>
      <c r="W47" s="57"/>
      <c r="X47" s="58"/>
      <c r="Y47" s="64"/>
      <c r="Z47" s="58"/>
      <c r="AA47" s="57"/>
      <c r="AB47" s="58"/>
      <c r="AC47" s="64"/>
      <c r="AD47" s="58"/>
      <c r="AE47" s="57"/>
      <c r="AF47" s="58"/>
      <c r="AG47" s="64"/>
      <c r="AH47" s="130"/>
    </row>
    <row r="48" spans="2:34" s="16" customFormat="1" ht="15.75" x14ac:dyDescent="0.25">
      <c r="B48" s="35" t="s">
        <v>13</v>
      </c>
      <c r="C48" s="36" t="s">
        <v>14</v>
      </c>
      <c r="D48" s="136"/>
      <c r="E48" s="37">
        <v>610</v>
      </c>
      <c r="F48" s="37"/>
      <c r="G48" s="37">
        <v>610</v>
      </c>
      <c r="H48" s="37"/>
      <c r="I48" s="37">
        <v>610</v>
      </c>
      <c r="J48" s="37"/>
      <c r="K48" s="37">
        <v>610</v>
      </c>
      <c r="L48" s="37"/>
      <c r="M48" s="37">
        <v>610</v>
      </c>
      <c r="N48" s="37"/>
      <c r="O48" s="37">
        <v>610</v>
      </c>
      <c r="P48" s="37"/>
      <c r="Q48" s="37">
        <v>610</v>
      </c>
      <c r="R48" s="37"/>
      <c r="S48" s="37">
        <v>610</v>
      </c>
      <c r="T48" s="37"/>
      <c r="U48" s="37">
        <v>610</v>
      </c>
      <c r="V48" s="37"/>
      <c r="W48" s="37">
        <v>610</v>
      </c>
      <c r="X48" s="136"/>
      <c r="Y48" s="37">
        <v>610</v>
      </c>
      <c r="Z48" s="37"/>
      <c r="AA48" s="37">
        <v>610</v>
      </c>
      <c r="AB48" s="136"/>
      <c r="AC48" s="37">
        <v>610</v>
      </c>
      <c r="AD48" s="37"/>
      <c r="AE48" s="37">
        <v>610</v>
      </c>
      <c r="AF48" s="136"/>
      <c r="AG48" s="37">
        <v>610</v>
      </c>
      <c r="AH48" s="49"/>
    </row>
    <row r="49" spans="2:34" s="16" customFormat="1" ht="15.75" x14ac:dyDescent="0.25">
      <c r="B49" s="28" t="s">
        <v>16</v>
      </c>
      <c r="C49" s="38" t="s">
        <v>14</v>
      </c>
      <c r="D49" s="12"/>
      <c r="E49" s="83">
        <v>45642.86041666667</v>
      </c>
      <c r="F49" s="13"/>
      <c r="G49" s="19">
        <v>0.86041666666666661</v>
      </c>
      <c r="H49" s="13"/>
      <c r="I49" s="19">
        <v>0.86041666666666661</v>
      </c>
      <c r="J49" s="13"/>
      <c r="K49" s="19">
        <v>0.86041666666666661</v>
      </c>
      <c r="L49" s="13"/>
      <c r="M49" s="19">
        <v>0.86041666666666661</v>
      </c>
      <c r="N49" s="13"/>
      <c r="O49" s="19">
        <v>0.86041666666666661</v>
      </c>
      <c r="P49" s="13"/>
      <c r="Q49" s="19">
        <v>0.86041666666666661</v>
      </c>
      <c r="R49" s="13"/>
      <c r="S49" s="19">
        <v>0.86041666666666661</v>
      </c>
      <c r="T49" s="13"/>
      <c r="U49" s="19">
        <v>0.86041666666666661</v>
      </c>
      <c r="V49" s="13"/>
      <c r="W49" s="19">
        <v>0.86041666666666661</v>
      </c>
      <c r="X49" s="12"/>
      <c r="Y49" s="19">
        <v>0.86041666666666661</v>
      </c>
      <c r="Z49" s="13"/>
      <c r="AA49" s="19">
        <v>0.86041666666666661</v>
      </c>
      <c r="AB49" s="12"/>
      <c r="AC49" s="19">
        <v>0.86041666666666661</v>
      </c>
      <c r="AD49" s="13"/>
      <c r="AE49" s="19">
        <v>0.86041666666666661</v>
      </c>
      <c r="AF49" s="12"/>
      <c r="AG49" s="19">
        <v>0.86041666666666661</v>
      </c>
      <c r="AH49" s="50"/>
    </row>
    <row r="50" spans="2:34" s="39" customFormat="1" ht="15.75" x14ac:dyDescent="0.25">
      <c r="B50" s="30" t="s">
        <v>18</v>
      </c>
      <c r="C50" s="38" t="s">
        <v>14</v>
      </c>
      <c r="D50" s="54"/>
      <c r="E50" s="29" t="s">
        <v>23</v>
      </c>
      <c r="F50" s="13"/>
      <c r="G50" s="29" t="s">
        <v>23</v>
      </c>
      <c r="H50" s="13"/>
      <c r="I50" s="29" t="s">
        <v>23</v>
      </c>
      <c r="J50" s="13"/>
      <c r="K50" s="29" t="s">
        <v>23</v>
      </c>
      <c r="L50" s="13"/>
      <c r="M50" s="29" t="s">
        <v>23</v>
      </c>
      <c r="N50" s="13"/>
      <c r="O50" s="29" t="s">
        <v>23</v>
      </c>
      <c r="P50" s="13"/>
      <c r="Q50" s="29" t="s">
        <v>23</v>
      </c>
      <c r="R50" s="13"/>
      <c r="S50" s="29" t="s">
        <v>23</v>
      </c>
      <c r="T50" s="13"/>
      <c r="U50" s="29" t="s">
        <v>23</v>
      </c>
      <c r="V50" s="13"/>
      <c r="W50" s="29" t="s">
        <v>23</v>
      </c>
      <c r="X50" s="54"/>
      <c r="Y50" s="29" t="s">
        <v>23</v>
      </c>
      <c r="Z50" s="13"/>
      <c r="AA50" s="29" t="s">
        <v>23</v>
      </c>
      <c r="AB50" s="54"/>
      <c r="AC50" s="29" t="s">
        <v>23</v>
      </c>
      <c r="AD50" s="13"/>
      <c r="AE50" s="29" t="s">
        <v>23</v>
      </c>
      <c r="AF50" s="54"/>
      <c r="AG50" s="29" t="s">
        <v>23</v>
      </c>
      <c r="AH50" s="50"/>
    </row>
    <row r="51" spans="2:34" s="39" customFormat="1" ht="15.75" x14ac:dyDescent="0.25">
      <c r="B51" s="28" t="s">
        <v>19</v>
      </c>
      <c r="C51" s="38" t="s">
        <v>14</v>
      </c>
      <c r="D51" s="54"/>
      <c r="E51" s="29" t="s">
        <v>24</v>
      </c>
      <c r="F51" s="13"/>
      <c r="G51" s="29" t="s">
        <v>24</v>
      </c>
      <c r="H51" s="13"/>
      <c r="I51" s="29" t="s">
        <v>24</v>
      </c>
      <c r="J51" s="13"/>
      <c r="K51" s="29" t="s">
        <v>24</v>
      </c>
      <c r="L51" s="13"/>
      <c r="M51" s="29" t="s">
        <v>24</v>
      </c>
      <c r="N51" s="13"/>
      <c r="O51" s="29" t="s">
        <v>24</v>
      </c>
      <c r="P51" s="13"/>
      <c r="Q51" s="29" t="s">
        <v>24</v>
      </c>
      <c r="R51" s="13"/>
      <c r="S51" s="29" t="s">
        <v>24</v>
      </c>
      <c r="T51" s="13"/>
      <c r="U51" s="29" t="s">
        <v>24</v>
      </c>
      <c r="V51" s="13"/>
      <c r="W51" s="29" t="s">
        <v>24</v>
      </c>
      <c r="X51" s="54"/>
      <c r="Y51" s="29" t="s">
        <v>24</v>
      </c>
      <c r="Z51" s="13"/>
      <c r="AA51" s="29" t="s">
        <v>24</v>
      </c>
      <c r="AB51" s="54"/>
      <c r="AC51" s="29" t="s">
        <v>24</v>
      </c>
      <c r="AD51" s="13"/>
      <c r="AE51" s="29" t="s">
        <v>24</v>
      </c>
      <c r="AF51" s="54"/>
      <c r="AG51" s="29" t="s">
        <v>24</v>
      </c>
      <c r="AH51" s="50"/>
    </row>
    <row r="52" spans="2:34" s="48" customFormat="1" ht="16.5" thickBot="1" x14ac:dyDescent="0.3">
      <c r="B52" s="40" t="s">
        <v>20</v>
      </c>
      <c r="C52" s="41" t="s">
        <v>14</v>
      </c>
      <c r="D52" s="58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58"/>
      <c r="Y52" s="109"/>
      <c r="Z52" s="109"/>
      <c r="AA52" s="109"/>
      <c r="AB52" s="58"/>
      <c r="AC52" s="109"/>
      <c r="AD52" s="109"/>
      <c r="AE52" s="109"/>
      <c r="AF52" s="58"/>
      <c r="AG52" s="109"/>
      <c r="AH52" s="110"/>
    </row>
    <row r="53" spans="2:34" s="67" customFormat="1" ht="15.75" x14ac:dyDescent="0.25">
      <c r="B53" s="122" t="s">
        <v>4</v>
      </c>
      <c r="C53" s="122" t="s">
        <v>5</v>
      </c>
      <c r="D53" s="123">
        <v>1</v>
      </c>
      <c r="E53" s="123">
        <v>2</v>
      </c>
      <c r="F53" s="4">
        <v>3</v>
      </c>
      <c r="G53" s="4">
        <v>4</v>
      </c>
      <c r="H53" s="4">
        <v>5</v>
      </c>
      <c r="I53" s="4">
        <v>6</v>
      </c>
      <c r="J53" s="4">
        <v>7</v>
      </c>
      <c r="K53" s="123">
        <v>8</v>
      </c>
      <c r="L53" s="123">
        <v>9</v>
      </c>
      <c r="M53" s="4">
        <v>10</v>
      </c>
      <c r="N53" s="4">
        <v>11</v>
      </c>
      <c r="O53" s="4">
        <v>12</v>
      </c>
      <c r="P53" s="4">
        <v>13</v>
      </c>
      <c r="Q53" s="4">
        <v>14</v>
      </c>
      <c r="R53" s="123">
        <v>15</v>
      </c>
      <c r="S53" s="123">
        <v>16</v>
      </c>
      <c r="T53" s="4">
        <v>17</v>
      </c>
      <c r="U53" s="4">
        <v>18</v>
      </c>
      <c r="V53" s="4">
        <v>19</v>
      </c>
      <c r="W53" s="4">
        <v>20</v>
      </c>
      <c r="X53" s="4">
        <v>21</v>
      </c>
      <c r="Y53" s="123">
        <v>22</v>
      </c>
      <c r="Z53" s="123">
        <v>23</v>
      </c>
      <c r="AA53" s="4">
        <v>24</v>
      </c>
      <c r="AB53" s="4">
        <v>25</v>
      </c>
      <c r="AC53" s="4">
        <v>26</v>
      </c>
      <c r="AD53" s="4">
        <v>27</v>
      </c>
      <c r="AE53" s="4">
        <v>28</v>
      </c>
      <c r="AF53" s="123">
        <v>29</v>
      </c>
      <c r="AG53" s="123">
        <v>30</v>
      </c>
      <c r="AH53" s="4">
        <v>31</v>
      </c>
    </row>
    <row r="54" spans="2:34" s="67" customFormat="1" ht="15.75" x14ac:dyDescent="0.25">
      <c r="B54" s="151"/>
      <c r="C54" s="151"/>
      <c r="D54" s="118" t="s">
        <v>12</v>
      </c>
      <c r="E54" s="118" t="s">
        <v>6</v>
      </c>
      <c r="F54" s="117" t="s">
        <v>7</v>
      </c>
      <c r="G54" s="117" t="s">
        <v>8</v>
      </c>
      <c r="H54" s="117" t="s">
        <v>9</v>
      </c>
      <c r="I54" s="117" t="s">
        <v>10</v>
      </c>
      <c r="J54" s="117" t="s">
        <v>11</v>
      </c>
      <c r="K54" s="118" t="s">
        <v>12</v>
      </c>
      <c r="L54" s="118" t="s">
        <v>6</v>
      </c>
      <c r="M54" s="117" t="s">
        <v>7</v>
      </c>
      <c r="N54" s="117" t="s">
        <v>8</v>
      </c>
      <c r="O54" s="117" t="s">
        <v>9</v>
      </c>
      <c r="P54" s="117" t="s">
        <v>10</v>
      </c>
      <c r="Q54" s="117" t="s">
        <v>11</v>
      </c>
      <c r="R54" s="118" t="s">
        <v>12</v>
      </c>
      <c r="S54" s="118" t="s">
        <v>6</v>
      </c>
      <c r="T54" s="117" t="s">
        <v>7</v>
      </c>
      <c r="U54" s="117" t="s">
        <v>8</v>
      </c>
      <c r="V54" s="117" t="s">
        <v>9</v>
      </c>
      <c r="W54" s="117" t="s">
        <v>10</v>
      </c>
      <c r="X54" s="117" t="s">
        <v>11</v>
      </c>
      <c r="Y54" s="118" t="s">
        <v>12</v>
      </c>
      <c r="Z54" s="118" t="s">
        <v>6</v>
      </c>
      <c r="AA54" s="117" t="s">
        <v>7</v>
      </c>
      <c r="AB54" s="117" t="s">
        <v>8</v>
      </c>
      <c r="AC54" s="117" t="s">
        <v>9</v>
      </c>
      <c r="AD54" s="117" t="s">
        <v>10</v>
      </c>
      <c r="AE54" s="117" t="s">
        <v>11</v>
      </c>
      <c r="AF54" s="118" t="s">
        <v>12</v>
      </c>
      <c r="AG54" s="118" t="s">
        <v>6</v>
      </c>
      <c r="AH54" s="117" t="s">
        <v>7</v>
      </c>
    </row>
  </sheetData>
  <mergeCells count="6">
    <mergeCell ref="D4:E4"/>
    <mergeCell ref="B5:AH5"/>
    <mergeCell ref="B6:B7"/>
    <mergeCell ref="C6:C7"/>
    <mergeCell ref="B53:B54"/>
    <mergeCell ref="C53:C5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декабрь 24</vt:lpstr>
      <vt:lpstr>январь 25</vt:lpstr>
      <vt:lpstr>фераль 25</vt:lpstr>
      <vt:lpstr>март 25</vt:lpstr>
      <vt:lpstr>апрель 25</vt:lpstr>
      <vt:lpstr>май 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2024-12-13T09:32:43Z</dcterms:modified>
</cp:coreProperties>
</file>