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Тобол -электро" sheetId="2" r:id="rId1"/>
    <sheet name="Тобол - тепло" sheetId="3" r:id="rId2"/>
    <sheet name="Есиль 6884-6883" sheetId="4" r:id="rId3"/>
    <sheet name="Кушмрун 6884-6883 " sheetId="5" r:id="rId4"/>
    <sheet name="Кушмрун приг.6895-6896-" sheetId="6" r:id="rId5"/>
    <sheet name="Тобол приг.6895-6896- ()" sheetId="7" r:id="rId6"/>
    <sheet name="Есиль тепло т621-622,655-656" sheetId="8" r:id="rId7"/>
    <sheet name="Аркалык тепло т621-622,655-656" sheetId="9" r:id="rId8"/>
  </sheets>
  <definedNames>
    <definedName name="_xlnm.Print_Area" localSheetId="2">'Есиль 6884-6883'!$A$1:$AM$13</definedName>
    <definedName name="_xlnm.Print_Area" localSheetId="6">'Есиль тепло т621-622,655-656'!$A$1:$AM$55</definedName>
    <definedName name="_xlnm.Print_Area" localSheetId="3">'Кушмрун 6884-6883 '!$A$1:$AM$13</definedName>
    <definedName name="_xlnm.Print_Area" localSheetId="4">'Кушмрун приг.6895-6896-'!$A$1:$AM$13</definedName>
    <definedName name="_xlnm.Print_Area" localSheetId="5">'Тобол приг.6895-6896- ()'!$A$1:$AM$13</definedName>
  </definedNames>
  <calcPr calcId="152511"/>
</workbook>
</file>

<file path=xl/calcChain.xml><?xml version="1.0" encoding="utf-8"?>
<calcChain xmlns="http://schemas.openxmlformats.org/spreadsheetml/2006/main">
  <c r="V33" i="9" l="1"/>
  <c r="AD33" i="9"/>
  <c r="AC33" i="9"/>
  <c r="W33" i="9"/>
  <c r="R33" i="9"/>
  <c r="AG33" i="9"/>
  <c r="AF33" i="9"/>
  <c r="AE33" i="9"/>
  <c r="AB33" i="9"/>
  <c r="AA33" i="9"/>
  <c r="Z33" i="9"/>
  <c r="Y33" i="9"/>
  <c r="X33" i="9"/>
  <c r="U33" i="9"/>
  <c r="T33" i="9"/>
  <c r="S33" i="9"/>
  <c r="Q33" i="9"/>
  <c r="AF13" i="9"/>
  <c r="AD13" i="9"/>
  <c r="AC13" i="9"/>
  <c r="AA13" i="9"/>
  <c r="Y13" i="9"/>
  <c r="T13" i="9"/>
  <c r="W13" i="9"/>
  <c r="V13" i="9"/>
  <c r="AG13" i="9"/>
  <c r="AE13" i="9"/>
  <c r="AB13" i="9"/>
  <c r="Z13" i="9"/>
  <c r="X13" i="9"/>
  <c r="U13" i="9"/>
  <c r="S13" i="9"/>
  <c r="R13" i="9"/>
  <c r="Q13" i="9"/>
  <c r="AG13" i="4" l="1"/>
  <c r="AF13" i="4"/>
  <c r="AE13" i="4"/>
  <c r="AB13" i="4"/>
  <c r="AA13" i="4"/>
  <c r="Z13" i="4"/>
  <c r="Y13" i="4"/>
  <c r="X13" i="4"/>
  <c r="U13" i="4"/>
  <c r="T13" i="4"/>
  <c r="S13" i="4"/>
  <c r="Q13" i="4" l="1"/>
  <c r="AF42" i="3" l="1"/>
  <c r="AD42" i="3"/>
  <c r="AB42" i="3"/>
  <c r="Z42" i="3"/>
  <c r="X42" i="3"/>
  <c r="V42" i="3"/>
  <c r="T42" i="3"/>
  <c r="R42" i="3"/>
  <c r="P42" i="3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AG42" i="2" l="1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AG10" i="2" l="1"/>
  <c r="AC10" i="2"/>
  <c r="AA10" i="2"/>
  <c r="Y10" i="2"/>
  <c r="W10" i="2"/>
  <c r="U10" i="2"/>
  <c r="S10" i="2"/>
  <c r="Q10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AF10" i="2"/>
  <c r="AD10" i="2"/>
  <c r="AB10" i="2"/>
  <c r="Z10" i="2"/>
  <c r="X10" i="2"/>
  <c r="V10" i="2"/>
  <c r="T10" i="2"/>
  <c r="R10" i="2"/>
  <c r="P10" i="2"/>
  <c r="O10" i="2"/>
</calcChain>
</file>

<file path=xl/sharedStrings.xml><?xml version="1.0" encoding="utf-8"?>
<sst xmlns="http://schemas.openxmlformats.org/spreadsheetml/2006/main" count="2431" uniqueCount="135">
  <si>
    <t>наименование операций</t>
  </si>
  <si>
    <t>ТЧЭ</t>
  </si>
  <si>
    <t>пт</t>
  </si>
  <si>
    <t>сб</t>
  </si>
  <si>
    <t>вс</t>
  </si>
  <si>
    <t>пн</t>
  </si>
  <si>
    <t>вт</t>
  </si>
  <si>
    <t>ср</t>
  </si>
  <si>
    <t>чт</t>
  </si>
  <si>
    <t>отцепка лок-ва от поезда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</si>
  <si>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</si>
  <si>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</si>
  <si>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</si>
  <si>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</si>
  <si>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График подвязки пассажирских локомотивов по пункту оборота станции Тобол на декабрь месяц 2025 года</t>
  </si>
  <si>
    <t>ТЧЭ-20</t>
  </si>
  <si>
    <t>57</t>
  </si>
  <si>
    <t>57-82 тепло тяга Тобол депо-1ед.</t>
  </si>
  <si>
    <t>81-48 тепло тяга Тобол депо-1ед.</t>
  </si>
  <si>
    <t>47-58 тепло тяга Тобол депо-1ед.</t>
  </si>
  <si>
    <t>604-38 тепло тяга Тобол депо</t>
  </si>
  <si>
    <t xml:space="preserve">37-603 тепло тяга Тобол депо-1ед.снабжение ДТ до 9000л. </t>
  </si>
  <si>
    <t>6927-6928 тепло тяга Тобол депо -2ед.</t>
  </si>
  <si>
    <t>43-44 электро тяга по Тобол уч.Тобол-Есиль-Тобол КЗ4АТ-1ед.(Астана депо ТЛ-11)</t>
  </si>
  <si>
    <t>47-48,57-58 электро тяга по Тоболу КЗ4АС-1ед.(Тобол депо ТЛ-20)</t>
  </si>
  <si>
    <t>43-44 электро тяга по Тоболу, уч. Тобол-Костанай-ТоболКЗ4АС-1ед.(Тобол депо ТЛ-20)</t>
  </si>
  <si>
    <t>6950-6949 электро тяга по Тоболу КЗ4АС-1ед.(Тобол депо ТЛ-20)</t>
  </si>
  <si>
    <t>621-622 электро тяга по Тоболу кольцо без смены локомотива КЗ4АС-2ед.(Тобол станция)ТЛ-20</t>
  </si>
  <si>
    <t>ГРАФИК</t>
  </si>
  <si>
    <t>ежемесячной подвязки пассажирских локомотивов ТОО "ҚТЖ-Грузовые перевозки" к пунктам оборота локомотивов в филиалах</t>
  </si>
  <si>
    <t xml:space="preserve"> ТОО "ҚТЖ-Грузовые перевозки" - "Костанайского отделения-ГП", локомотвов КЗ4АТ,АС,А по оборготному депо ст. Есиль на 2025г.</t>
  </si>
  <si>
    <t>Наименование операции</t>
  </si>
  <si>
    <t>Приписка               лок-ва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</si>
  <si>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</si>
  <si>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</si>
  <si>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</si>
  <si>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</si>
  <si>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</si>
  <si>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</si>
  <si>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</si>
  <si>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</si>
  <si>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</si>
  <si>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</si>
  <si>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</si>
  <si>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</si>
  <si>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</si>
  <si>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</si>
  <si>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</si>
  <si>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</si>
  <si>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</si>
  <si>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</si>
  <si>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</si>
  <si>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</si>
  <si>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</si>
  <si>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</si>
  <si>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</si>
  <si>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</si>
  <si>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</si>
  <si>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</si>
  <si>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</si>
  <si>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</si>
  <si>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</si>
  <si>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</si>
  <si>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</si>
  <si>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В среднем в сутки</t>
  </si>
  <si>
    <t>час/мин</t>
  </si>
  <si>
    <t>в часах</t>
  </si>
  <si>
    <t>КЗ4АС-1ед.</t>
  </si>
  <si>
    <t xml:space="preserve">Отцепка лок-ва от поезда № </t>
  </si>
  <si>
    <t>№поезда</t>
  </si>
  <si>
    <t>6884</t>
  </si>
  <si>
    <t xml:space="preserve">Время прибытия поезда № </t>
  </si>
  <si>
    <t>вр.приб.</t>
  </si>
  <si>
    <t>10-19</t>
  </si>
  <si>
    <t xml:space="preserve">Прицепка лок-ва к поезду № </t>
  </si>
  <si>
    <t>6883</t>
  </si>
  <si>
    <t xml:space="preserve">Время отправления поезда № </t>
  </si>
  <si>
    <t>вр.отправ.</t>
  </si>
  <si>
    <t>12-10</t>
  </si>
  <si>
    <t>Время простоя локомотива</t>
  </si>
  <si>
    <t>простой</t>
  </si>
  <si>
    <t>01-42</t>
  </si>
  <si>
    <t>11:40</t>
  </si>
  <si>
    <t>13:21</t>
  </si>
  <si>
    <t>01-41</t>
  </si>
  <si>
    <t xml:space="preserve"> ТОО "ҚТЖ-Грузовые перевозки" - "Костанайского отделения-ГП", локомотвов КЗ4АТ,АС,А по оборготному депо ст.Кушмрун на 2025г.</t>
  </si>
  <si>
    <t>14-35</t>
  </si>
  <si>
    <t>6895</t>
  </si>
  <si>
    <t>6896</t>
  </si>
  <si>
    <t>12-30</t>
  </si>
  <si>
    <t xml:space="preserve"> ТОО "ҚТЖ-Грузовые перевозки" - "Костанайского отделения-ГП", локомотвов КЗ4АТ,АС,А по оборготному депо ст. Кушмрун на 2025г.</t>
  </si>
  <si>
    <t>14:31</t>
  </si>
  <si>
    <t>16:59</t>
  </si>
  <si>
    <t>07:30</t>
  </si>
  <si>
    <t>14-31</t>
  </si>
  <si>
    <t>КЗ4АС</t>
  </si>
  <si>
    <t>13:13</t>
  </si>
  <si>
    <t>01:19</t>
  </si>
  <si>
    <t>01-19</t>
  </si>
  <si>
    <t>6895-6896 электро тяга Тобол (оборот)</t>
  </si>
  <si>
    <t>6884-6883электро тяга Кушмурун депо</t>
  </si>
  <si>
    <t>6884-6883электро тяга Есиль(оборот)</t>
  </si>
  <si>
    <t>6895-6896  электро тяга Кушмурун депо</t>
  </si>
  <si>
    <t>Число месяц и дни недели</t>
  </si>
  <si>
    <t>621</t>
  </si>
  <si>
    <t>622</t>
  </si>
  <si>
    <t>6912</t>
  </si>
  <si>
    <t>655</t>
  </si>
  <si>
    <t>23-25</t>
  </si>
  <si>
    <t>20-00</t>
  </si>
  <si>
    <t>656</t>
  </si>
  <si>
    <t>03-45</t>
  </si>
  <si>
    <t>04-04</t>
  </si>
  <si>
    <t>04-20</t>
  </si>
  <si>
    <t>08-04</t>
  </si>
  <si>
    <t xml:space="preserve"> ТОО "ҚТЖ-Грузовые перевозки" - "Костанайского отделения-ГП", локомотивов депо Костанай по оборготному депо ст. Есиль на декабрь месяц 2025 года</t>
  </si>
  <si>
    <t>05-36</t>
  </si>
  <si>
    <t>ТЭП33А-1ед.</t>
  </si>
  <si>
    <t>23:20</t>
  </si>
  <si>
    <t>04:22</t>
  </si>
  <si>
    <t>05:02</t>
  </si>
  <si>
    <t>05-02</t>
  </si>
  <si>
    <t>621-622 тепло тяга ТЭП33А по ст.Есиль депо</t>
  </si>
  <si>
    <t>655-656 тепло тяга ТЭП33А по ст.Есиль депо</t>
  </si>
  <si>
    <t>621-622 тепло тяга ТЭП33А по ст.Аркалык</t>
  </si>
  <si>
    <t>655-656 тепло тяга ТЭП33А по ст.Аркалык</t>
  </si>
  <si>
    <t>08:30</t>
  </si>
  <si>
    <t>6807</t>
  </si>
  <si>
    <t>09:20</t>
  </si>
  <si>
    <t>6808</t>
  </si>
  <si>
    <t>10-27</t>
  </si>
  <si>
    <t>17:30</t>
  </si>
  <si>
    <t>19:10</t>
  </si>
  <si>
    <t>10-40</t>
  </si>
  <si>
    <t>оборот ТЭП33А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</si>
</sst>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[$-F400]h:mm:ss\ AM/P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6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6" xfId="0" applyFont="1" applyFill="1" applyBorder="1"/>
    <xf numFmtId="0" fontId="3" fillId="4" borderId="7" xfId="0" applyFont="1" applyFill="1" applyBorder="1"/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20" fontId="5" fillId="0" borderId="14" xfId="0" applyNumberFormat="1" applyFont="1" applyBorder="1" applyAlignment="1">
      <alignment horizontal="center"/>
    </xf>
    <xf numFmtId="20" fontId="6" fillId="0" borderId="14" xfId="0" applyNumberFormat="1" applyFont="1" applyBorder="1" applyAlignment="1">
      <alignment horizontal="left"/>
    </xf>
    <xf numFmtId="20" fontId="5" fillId="0" borderId="14" xfId="0" applyNumberFormat="1" applyFont="1" applyBorder="1" applyAlignment="1">
      <alignment horizontal="left"/>
    </xf>
    <xf numFmtId="20" fontId="5" fillId="0" borderId="17" xfId="0" applyNumberFormat="1" applyFont="1" applyBorder="1" applyAlignment="1">
      <alignment horizontal="left"/>
    </xf>
    <xf numFmtId="0" fontId="8" fillId="0" borderId="14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7" fillId="0" borderId="14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20" fontId="6" fillId="0" borderId="14" xfId="0" applyNumberFormat="1" applyFont="1" applyBorder="1" applyAlignment="1">
      <alignment horizontal="right"/>
    </xf>
    <xf numFmtId="20" fontId="5" fillId="0" borderId="14" xfId="0" applyNumberFormat="1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20" fontId="8" fillId="0" borderId="14" xfId="0" applyNumberFormat="1" applyFont="1" applyBorder="1" applyAlignment="1">
      <alignment horizontal="center"/>
    </xf>
    <xf numFmtId="20" fontId="6" fillId="0" borderId="14" xfId="0" applyNumberFormat="1" applyFont="1" applyBorder="1" applyAlignment="1">
      <alignment horizontal="center"/>
    </xf>
    <xf numFmtId="0" fontId="5" fillId="0" borderId="14" xfId="0" applyFont="1" applyBorder="1"/>
    <xf numFmtId="0" fontId="5" fillId="0" borderId="17" xfId="0" applyFont="1" applyBorder="1"/>
    <xf numFmtId="0" fontId="8" fillId="0" borderId="14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0" fillId="0" borderId="14" xfId="0" applyBorder="1"/>
    <xf numFmtId="20" fontId="6" fillId="0" borderId="14" xfId="0" applyNumberFormat="1" applyFont="1" applyBorder="1"/>
    <xf numFmtId="20" fontId="5" fillId="0" borderId="14" xfId="0" applyNumberFormat="1" applyFont="1" applyBorder="1"/>
    <xf numFmtId="0" fontId="7" fillId="0" borderId="17" xfId="0" applyFont="1" applyBorder="1" applyAlignment="1">
      <alignment horizontal="left"/>
    </xf>
    <xf numFmtId="0" fontId="6" fillId="0" borderId="14" xfId="0" applyFont="1" applyBorder="1"/>
    <xf numFmtId="0" fontId="7" fillId="0" borderId="14" xfId="0" applyFont="1" applyBorder="1"/>
    <xf numFmtId="0" fontId="5" fillId="0" borderId="9" xfId="0" applyFont="1" applyBorder="1"/>
    <xf numFmtId="0" fontId="10" fillId="0" borderId="8" xfId="0" applyFont="1" applyBorder="1" applyAlignment="1">
      <alignment horizontal="center"/>
    </xf>
    <xf numFmtId="20" fontId="8" fillId="0" borderId="14" xfId="0" applyNumberFormat="1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49" fontId="7" fillId="0" borderId="15" xfId="0" applyNumberFormat="1" applyFont="1" applyBorder="1" applyAlignment="1">
      <alignment horizontal="center"/>
    </xf>
    <xf numFmtId="46" fontId="8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4" xfId="0" applyFont="1" applyFill="1" applyBorder="1"/>
    <xf numFmtId="0" fontId="3" fillId="4" borderId="17" xfId="0" applyFont="1" applyFill="1" applyBorder="1"/>
    <xf numFmtId="0" fontId="3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2" xfId="0" applyFont="1" applyFill="1" applyBorder="1"/>
    <xf numFmtId="0" fontId="3" fillId="4" borderId="13" xfId="0" applyFont="1" applyFill="1" applyBorder="1"/>
    <xf numFmtId="0" fontId="6" fillId="0" borderId="20" xfId="0" applyFont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15" fillId="0" borderId="0" xfId="0" applyFont="1"/>
    <xf numFmtId="49" fontId="17" fillId="0" borderId="0" xfId="1" applyNumberFormat="1" applyFont="1" applyAlignment="1">
      <alignment horizontal="center" vertical="center" wrapText="1"/>
    </xf>
    <xf numFmtId="49" fontId="17" fillId="0" borderId="14" xfId="1" applyNumberFormat="1" applyFont="1" applyBorder="1" applyAlignment="1">
      <alignment horizontal="center" vertical="center" wrapText="1"/>
    </xf>
    <xf numFmtId="49" fontId="19" fillId="0" borderId="14" xfId="1" applyNumberFormat="1" applyFont="1" applyBorder="1" applyAlignment="1">
      <alignment horizontal="center" vertical="center" wrapText="1"/>
    </xf>
    <xf numFmtId="49" fontId="19" fillId="4" borderId="14" xfId="1" applyNumberFormat="1" applyFont="1" applyFill="1" applyBorder="1" applyAlignment="1">
      <alignment horizontal="center" vertical="center" wrapText="1"/>
    </xf>
    <xf numFmtId="49" fontId="19" fillId="0" borderId="14" xfId="1" applyNumberFormat="1" applyFont="1" applyBorder="1" applyAlignment="1">
      <alignment horizontal="center" vertical="center" wrapText="1"/>
    </xf>
    <xf numFmtId="49" fontId="20" fillId="0" borderId="14" xfId="1" applyNumberFormat="1" applyFont="1" applyBorder="1" applyAlignment="1">
      <alignment horizontal="center" vertical="center" wrapText="1"/>
    </xf>
    <xf numFmtId="49" fontId="21" fillId="0" borderId="0" xfId="1" applyNumberFormat="1" applyFont="1" applyAlignment="1">
      <alignment horizontal="center" vertical="center" wrapText="1"/>
    </xf>
    <xf numFmtId="49" fontId="19" fillId="0" borderId="14" xfId="1" applyNumberFormat="1" applyFont="1" applyBorder="1" applyAlignment="1">
      <alignment horizontal="left" vertical="center" wrapText="1"/>
    </xf>
    <xf numFmtId="49" fontId="19" fillId="0" borderId="14" xfId="1" applyNumberFormat="1" applyFont="1" applyBorder="1" applyAlignment="1">
      <alignment vertical="center" wrapText="1"/>
    </xf>
    <xf numFmtId="49" fontId="18" fillId="0" borderId="14" xfId="1" applyNumberFormat="1" applyFont="1" applyBorder="1" applyAlignment="1">
      <alignment horizontal="center" vertical="center" wrapText="1"/>
    </xf>
    <xf numFmtId="2" fontId="17" fillId="0" borderId="0" xfId="1" applyNumberFormat="1" applyFont="1" applyAlignment="1">
      <alignment horizontal="center" vertical="center" wrapText="1"/>
    </xf>
    <xf numFmtId="49" fontId="22" fillId="0" borderId="14" xfId="1" applyNumberFormat="1" applyFont="1" applyBorder="1" applyAlignment="1">
      <alignment horizontal="left" vertical="center" wrapText="1"/>
    </xf>
    <xf numFmtId="49" fontId="22" fillId="0" borderId="14" xfId="1" applyNumberFormat="1" applyFont="1" applyBorder="1" applyAlignment="1">
      <alignment horizontal="center" vertical="center" wrapText="1"/>
    </xf>
    <xf numFmtId="49" fontId="22" fillId="0" borderId="0" xfId="1" applyNumberFormat="1" applyFont="1" applyAlignment="1">
      <alignment horizontal="center" vertical="center" wrapText="1"/>
    </xf>
    <xf numFmtId="49" fontId="23" fillId="0" borderId="14" xfId="1" applyNumberFormat="1" applyFont="1" applyBorder="1" applyAlignment="1">
      <alignment horizontal="left" vertical="center" wrapText="1"/>
    </xf>
    <xf numFmtId="49" fontId="23" fillId="0" borderId="14" xfId="1" applyNumberFormat="1" applyFont="1" applyBorder="1" applyAlignment="1">
      <alignment horizontal="center" vertical="center" wrapText="1"/>
    </xf>
    <xf numFmtId="49" fontId="23" fillId="0" borderId="0" xfId="1" applyNumberFormat="1" applyFont="1" applyAlignment="1">
      <alignment horizontal="center" vertical="center" wrapText="1"/>
    </xf>
    <xf numFmtId="164" fontId="23" fillId="0" borderId="14" xfId="1" applyNumberFormat="1" applyFont="1" applyBorder="1" applyAlignment="1">
      <alignment horizontal="center" vertical="center" wrapText="1"/>
    </xf>
    <xf numFmtId="165" fontId="19" fillId="0" borderId="14" xfId="1" applyNumberFormat="1" applyFont="1" applyBorder="1" applyAlignment="1">
      <alignment horizontal="center" vertical="center" wrapText="1"/>
    </xf>
    <xf numFmtId="165" fontId="22" fillId="0" borderId="14" xfId="1" applyNumberFormat="1" applyFont="1" applyBorder="1" applyAlignment="1">
      <alignment horizontal="center" vertical="center" wrapText="1"/>
    </xf>
    <xf numFmtId="164" fontId="19" fillId="0" borderId="14" xfId="1" applyNumberFormat="1" applyFont="1" applyBorder="1" applyAlignment="1">
      <alignment horizontal="center" vertical="center" wrapText="1"/>
    </xf>
    <xf numFmtId="164" fontId="22" fillId="0" borderId="14" xfId="1" applyNumberFormat="1" applyFont="1" applyBorder="1" applyAlignment="1">
      <alignment horizontal="center" vertical="center" wrapText="1"/>
    </xf>
    <xf numFmtId="49" fontId="19" fillId="0" borderId="14" xfId="1" applyNumberFormat="1" applyFont="1" applyBorder="1" applyAlignment="1">
      <alignment horizontal="center" vertical="center" wrapText="1"/>
    </xf>
    <xf numFmtId="49" fontId="17" fillId="0" borderId="0" xfId="2" applyNumberFormat="1" applyFont="1" applyAlignment="1">
      <alignment horizontal="center" vertical="center" wrapText="1"/>
    </xf>
    <xf numFmtId="49" fontId="16" fillId="0" borderId="0" xfId="2" applyNumberFormat="1" applyFont="1" applyAlignment="1">
      <alignment horizontal="center" vertical="center" wrapText="1"/>
    </xf>
    <xf numFmtId="49" fontId="19" fillId="0" borderId="14" xfId="2" applyNumberFormat="1" applyFont="1" applyBorder="1" applyAlignment="1">
      <alignment horizontal="center" vertical="center" wrapText="1"/>
    </xf>
    <xf numFmtId="49" fontId="19" fillId="4" borderId="14" xfId="2" applyNumberFormat="1" applyFont="1" applyFill="1" applyBorder="1" applyAlignment="1">
      <alignment horizontal="center" vertical="center" wrapText="1"/>
    </xf>
    <xf numFmtId="49" fontId="19" fillId="0" borderId="14" xfId="2" applyNumberFormat="1" applyFont="1" applyBorder="1" applyAlignment="1">
      <alignment horizontal="center" vertical="center" wrapText="1"/>
    </xf>
    <xf numFmtId="49" fontId="17" fillId="0" borderId="14" xfId="2" applyNumberFormat="1" applyFont="1" applyBorder="1" applyAlignment="1">
      <alignment horizontal="center" vertical="center" wrapText="1"/>
    </xf>
    <xf numFmtId="49" fontId="20" fillId="0" borderId="14" xfId="2" applyNumberFormat="1" applyFont="1" applyBorder="1" applyAlignment="1">
      <alignment horizontal="center" vertical="center" wrapText="1"/>
    </xf>
    <xf numFmtId="49" fontId="21" fillId="0" borderId="0" xfId="2" applyNumberFormat="1" applyFont="1" applyAlignment="1">
      <alignment horizontal="center" vertical="center" wrapText="1"/>
    </xf>
    <xf numFmtId="49" fontId="19" fillId="0" borderId="14" xfId="2" applyNumberFormat="1" applyFont="1" applyBorder="1" applyAlignment="1">
      <alignment horizontal="left" vertical="center" wrapText="1"/>
    </xf>
    <xf numFmtId="49" fontId="19" fillId="0" borderId="14" xfId="2" applyNumberFormat="1" applyFont="1" applyBorder="1" applyAlignment="1">
      <alignment vertical="center" wrapText="1"/>
    </xf>
    <xf numFmtId="49" fontId="18" fillId="0" borderId="14" xfId="2" applyNumberFormat="1" applyFont="1" applyBorder="1" applyAlignment="1">
      <alignment horizontal="center" vertical="center" wrapText="1"/>
    </xf>
    <xf numFmtId="2" fontId="17" fillId="0" borderId="0" xfId="2" applyNumberFormat="1" applyFont="1" applyAlignment="1">
      <alignment horizontal="center" vertical="center" wrapText="1"/>
    </xf>
    <xf numFmtId="49" fontId="25" fillId="0" borderId="14" xfId="2" applyNumberFormat="1" applyFont="1" applyBorder="1" applyAlignment="1">
      <alignment horizontal="left" vertical="center" wrapText="1"/>
    </xf>
    <xf numFmtId="49" fontId="25" fillId="0" borderId="14" xfId="2" applyNumberFormat="1" applyFont="1" applyBorder="1" applyAlignment="1">
      <alignment horizontal="center" vertical="center" wrapText="1"/>
    </xf>
    <xf numFmtId="49" fontId="16" fillId="0" borderId="14" xfId="2" applyNumberFormat="1" applyFont="1" applyBorder="1" applyAlignment="1">
      <alignment horizontal="center" vertical="center" wrapText="1"/>
    </xf>
    <xf numFmtId="49" fontId="17" fillId="0" borderId="0" xfId="2" applyNumberFormat="1" applyFont="1" applyAlignment="1">
      <alignment horizontal="center" vertical="center" wrapText="1"/>
    </xf>
    <xf numFmtId="164" fontId="25" fillId="0" borderId="14" xfId="2" applyNumberFormat="1" applyFont="1" applyBorder="1" applyAlignment="1">
      <alignment horizontal="center" vertical="center" wrapText="1"/>
    </xf>
    <xf numFmtId="164" fontId="19" fillId="0" borderId="14" xfId="2" applyNumberFormat="1" applyFont="1" applyBorder="1" applyAlignment="1">
      <alignment horizontal="center" vertical="center" wrapText="1"/>
    </xf>
    <xf numFmtId="164" fontId="18" fillId="0" borderId="14" xfId="2" applyNumberFormat="1" applyFont="1" applyBorder="1" applyAlignment="1">
      <alignment horizontal="center" vertical="center" wrapText="1"/>
    </xf>
    <xf numFmtId="49" fontId="19" fillId="4" borderId="14" xfId="2" applyNumberFormat="1" applyFont="1" applyFill="1" applyBorder="1" applyAlignment="1">
      <alignment horizontal="center" vertical="center" wrapText="1"/>
    </xf>
    <xf numFmtId="49" fontId="20" fillId="0" borderId="14" xfId="2" applyNumberFormat="1" applyFont="1" applyBorder="1" applyAlignment="1">
      <alignment horizontal="left" vertical="center" wrapText="1"/>
    </xf>
    <xf numFmtId="49" fontId="21" fillId="0" borderId="14" xfId="2" applyNumberFormat="1" applyFont="1" applyBorder="1" applyAlignment="1">
      <alignment horizontal="center" vertical="center" wrapText="1"/>
    </xf>
    <xf numFmtId="49" fontId="22" fillId="0" borderId="14" xfId="2" applyNumberFormat="1" applyFont="1" applyBorder="1" applyAlignment="1">
      <alignment horizontal="left" vertical="center" wrapText="1"/>
    </xf>
    <xf numFmtId="49" fontId="22" fillId="0" borderId="14" xfId="2" applyNumberFormat="1" applyFont="1" applyBorder="1" applyAlignment="1">
      <alignment horizontal="center" vertical="center" wrapText="1"/>
    </xf>
    <xf numFmtId="49" fontId="22" fillId="0" borderId="0" xfId="2" applyNumberFormat="1" applyFont="1" applyAlignment="1">
      <alignment horizontal="center" vertical="center" wrapText="1"/>
    </xf>
    <xf numFmtId="49" fontId="23" fillId="0" borderId="14" xfId="2" applyNumberFormat="1" applyFont="1" applyBorder="1" applyAlignment="1">
      <alignment horizontal="left" vertical="center" wrapText="1"/>
    </xf>
    <xf numFmtId="49" fontId="23" fillId="0" borderId="14" xfId="2" applyNumberFormat="1" applyFont="1" applyBorder="1" applyAlignment="1">
      <alignment horizontal="center" vertical="center" wrapText="1"/>
    </xf>
    <xf numFmtId="49" fontId="23" fillId="0" borderId="0" xfId="2" applyNumberFormat="1" applyFont="1" applyAlignment="1">
      <alignment horizontal="center" vertical="center" wrapText="1"/>
    </xf>
    <xf numFmtId="49" fontId="17" fillId="0" borderId="0" xfId="2" applyNumberFormat="1" applyFont="1" applyAlignment="1">
      <alignment horizontal="left" vertical="center" wrapText="1"/>
    </xf>
    <xf numFmtId="49" fontId="17" fillId="0" borderId="0" xfId="2" applyNumberFormat="1" applyFont="1" applyAlignment="1">
      <alignment horizontal="left" vertical="center" wrapText="1"/>
    </xf>
    <xf numFmtId="164" fontId="20" fillId="0" borderId="14" xfId="2" applyNumberFormat="1" applyFont="1" applyBorder="1" applyAlignment="1">
      <alignment horizontal="center" vertical="center" wrapText="1"/>
    </xf>
    <xf numFmtId="49" fontId="26" fillId="0" borderId="0" xfId="2" applyNumberFormat="1" applyFont="1" applyAlignment="1">
      <alignment horizontal="center" vertical="center" wrapText="1"/>
    </xf>
    <xf numFmtId="49" fontId="25" fillId="0" borderId="0" xfId="2" applyNumberFormat="1" applyFont="1" applyAlignment="1">
      <alignment horizontal="center" vertical="center" wrapText="1"/>
    </xf>
    <xf numFmtId="49" fontId="19" fillId="0" borderId="14" xfId="2" applyNumberFormat="1" applyFont="1" applyBorder="1" applyAlignment="1">
      <alignment horizontal="center" vertical="center" wrapText="1"/>
    </xf>
    <xf numFmtId="164" fontId="22" fillId="0" borderId="14" xfId="2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3" fillId="4" borderId="21" xfId="0" applyFont="1" applyFill="1" applyBorder="1" applyAlignment="1">
      <alignment horizontal="left"/>
    </xf>
    <xf numFmtId="0" fontId="13" fillId="4" borderId="22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3" fillId="4" borderId="26" xfId="0" applyFont="1" applyFill="1" applyBorder="1" applyAlignment="1">
      <alignment horizontal="left"/>
    </xf>
    <xf numFmtId="49" fontId="16" fillId="0" borderId="0" xfId="1" applyNumberFormat="1" applyFont="1" applyAlignment="1">
      <alignment horizontal="center" vertical="center" wrapText="1"/>
    </xf>
    <xf numFmtId="49" fontId="17" fillId="0" borderId="0" xfId="1" applyNumberFormat="1" applyFont="1" applyAlignment="1">
      <alignment horizontal="center" vertical="center" wrapText="1"/>
    </xf>
    <xf numFmtId="49" fontId="16" fillId="0" borderId="0" xfId="1" applyNumberFormat="1" applyFont="1" applyAlignment="1">
      <alignment horizontal="left" vertical="center" wrapText="1"/>
    </xf>
    <xf numFmtId="49" fontId="18" fillId="0" borderId="14" xfId="1" applyNumberFormat="1" applyFont="1" applyBorder="1" applyAlignment="1">
      <alignment horizontal="center" vertical="center" wrapText="1"/>
    </xf>
    <xf numFmtId="49" fontId="19" fillId="0" borderId="14" xfId="1" applyNumberFormat="1" applyFont="1" applyBorder="1" applyAlignment="1">
      <alignment horizontal="center" vertical="center" wrapText="1"/>
    </xf>
    <xf numFmtId="49" fontId="24" fillId="4" borderId="9" xfId="1" applyNumberFormat="1" applyFont="1" applyFill="1" applyBorder="1" applyAlignment="1">
      <alignment horizontal="left" vertical="center" wrapText="1"/>
    </xf>
    <xf numFmtId="49" fontId="24" fillId="4" borderId="22" xfId="1" applyNumberFormat="1" applyFont="1" applyFill="1" applyBorder="1" applyAlignment="1">
      <alignment horizontal="left" vertical="center" wrapText="1"/>
    </xf>
    <xf numFmtId="49" fontId="24" fillId="4" borderId="25" xfId="1" applyNumberFormat="1" applyFont="1" applyFill="1" applyBorder="1" applyAlignment="1">
      <alignment horizontal="left" vertical="center" wrapText="1"/>
    </xf>
    <xf numFmtId="49" fontId="16" fillId="0" borderId="0" xfId="2" applyNumberFormat="1" applyFont="1" applyAlignment="1">
      <alignment horizontal="center" vertical="center" wrapText="1"/>
    </xf>
    <xf numFmtId="49" fontId="18" fillId="0" borderId="14" xfId="2" applyNumberFormat="1" applyFont="1" applyBorder="1" applyAlignment="1">
      <alignment horizontal="center" vertical="center" wrapText="1"/>
    </xf>
    <xf numFmtId="49" fontId="19" fillId="0" borderId="14" xfId="2" applyNumberFormat="1" applyFont="1" applyBorder="1" applyAlignment="1">
      <alignment horizontal="center" vertical="center" wrapText="1"/>
    </xf>
    <xf numFmtId="49" fontId="16" fillId="4" borderId="27" xfId="2" applyNumberFormat="1" applyFont="1" applyFill="1" applyBorder="1" applyAlignment="1">
      <alignment horizontal="left" vertical="center" wrapText="1"/>
    </xf>
    <xf numFmtId="49" fontId="17" fillId="0" borderId="0" xfId="2" applyNumberFormat="1" applyFont="1" applyAlignment="1">
      <alignment horizontal="center" vertical="center" wrapText="1"/>
    </xf>
    <xf numFmtId="49" fontId="16" fillId="0" borderId="0" xfId="2" applyNumberFormat="1" applyFont="1" applyAlignment="1">
      <alignment horizontal="left" vertical="center" wrapText="1"/>
    </xf>
    <xf numFmtId="49" fontId="19" fillId="4" borderId="14" xfId="2" applyNumberFormat="1" applyFont="1" applyFill="1" applyBorder="1" applyAlignment="1">
      <alignment horizontal="center" vertical="center" wrapText="1"/>
    </xf>
    <xf numFmtId="49" fontId="17" fillId="0" borderId="0" xfId="2" applyNumberFormat="1" applyFont="1" applyAlignment="1">
      <alignment horizontal="left" vertical="center" wrapText="1"/>
    </xf>
    <xf numFmtId="49" fontId="24" fillId="4" borderId="9" xfId="2" applyNumberFormat="1" applyFont="1" applyFill="1" applyBorder="1" applyAlignment="1">
      <alignment horizontal="left" vertical="center" wrapText="1"/>
    </xf>
    <xf numFmtId="49" fontId="24" fillId="4" borderId="22" xfId="2" applyNumberFormat="1" applyFont="1" applyFill="1" applyBorder="1" applyAlignment="1">
      <alignment horizontal="left" vertical="center" wrapText="1"/>
    </xf>
    <xf numFmtId="49" fontId="24" fillId="4" borderId="25" xfId="2" applyNumberFormat="1" applyFont="1" applyFill="1" applyBorder="1" applyAlignment="1">
      <alignment horizontal="left" vertical="center" wrapText="1"/>
    </xf>
    <xf numFmtId="49" fontId="17" fillId="0" borderId="0" xfId="2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 2" xfId="1"/>
    <cellStyle name="Обычный 2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9"/>
  <sheetViews>
    <sheetView tabSelected="1" zoomScale="93" zoomScaleNormal="93" workbookViewId="0">
      <selection activeCell="Q4" sqref="Q4:AG5"/>
    </sheetView>
  </sheetViews>
  <sheetFormatPr defaultRowHeight="15" x14ac:dyDescent="0.25"/>
  <cols>
    <col min="1" max="1" width="32.85546875" customWidth="1"/>
    <col min="3" max="12" width="0" hidden="1" customWidth="1"/>
    <col min="13" max="13" width="10.5703125" hidden="1" customWidth="1"/>
    <col min="14" max="14" width="11.140625" hidden="1" customWidth="1"/>
    <col min="15" max="15" width="10.42578125" customWidth="1"/>
    <col min="16" max="16" width="10.7109375" customWidth="1"/>
    <col min="17" max="17" width="11.7109375" customWidth="1"/>
    <col min="18" max="18" width="10.5703125" customWidth="1"/>
    <col min="19" max="19" width="11.140625" customWidth="1"/>
    <col min="20" max="20" width="10.5703125" customWidth="1"/>
    <col min="22" max="22" width="11" customWidth="1"/>
    <col min="23" max="23" width="11.140625" customWidth="1"/>
    <col min="24" max="24" width="10.42578125" customWidth="1"/>
    <col min="26" max="26" width="11.85546875" customWidth="1"/>
    <col min="27" max="27" width="10.42578125" customWidth="1"/>
    <col min="28" max="28" width="10.5703125" customWidth="1"/>
    <col min="30" max="30" width="11.42578125" customWidth="1"/>
    <col min="31" max="32" width="10.7109375" customWidth="1"/>
    <col min="34" max="34" width="10.5703125" customWidth="1"/>
  </cols>
  <sheetData>
    <row r="1" spans="1:43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5.75" x14ac:dyDescent="0.25">
      <c r="A2" s="130" t="s">
        <v>14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</row>
    <row r="3" spans="1:43" ht="16.5" customHeight="1" x14ac:dyDescent="0.25">
      <c r="A3" s="133" t="s">
        <v>24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5"/>
    </row>
    <row r="4" spans="1:43" ht="16.5" thickBot="1" x14ac:dyDescent="0.3">
      <c r="A4" s="131" t="s">
        <v>0</v>
      </c>
      <c r="B4" s="132" t="s">
        <v>1</v>
      </c>
      <c r="C4" s="57">
        <v>1</v>
      </c>
      <c r="D4" s="58">
        <v>2</v>
      </c>
      <c r="E4" s="58">
        <v>3</v>
      </c>
      <c r="F4" s="58">
        <v>4</v>
      </c>
      <c r="G4" s="58">
        <v>5</v>
      </c>
      <c r="H4" s="58">
        <v>6</v>
      </c>
      <c r="I4" s="58">
        <v>7</v>
      </c>
      <c r="J4" s="58">
        <v>8</v>
      </c>
      <c r="K4" s="58">
        <v>9</v>
      </c>
      <c r="L4" s="58">
        <v>10</v>
      </c>
      <c r="M4" s="58">
        <v>11</v>
      </c>
      <c r="N4" s="58">
        <v>12</v>
      </c>
      <c r="O4" s="59">
        <v>13</v>
      </c>
      <c r="P4" s="59">
        <v>14</v>
      </c>
      <c r="Q4" s="59">
        <v>15</v>
      </c>
      <c r="R4" s="59">
        <v>16</v>
      </c>
      <c r="S4" s="59">
        <v>17</v>
      </c>
      <c r="T4" s="59">
        <v>18</v>
      </c>
      <c r="U4" s="59">
        <v>19</v>
      </c>
      <c r="V4" s="59">
        <v>20</v>
      </c>
      <c r="W4" s="59">
        <v>21</v>
      </c>
      <c r="X4" s="59">
        <v>22</v>
      </c>
      <c r="Y4" s="59">
        <v>23</v>
      </c>
      <c r="Z4" s="59">
        <v>24</v>
      </c>
      <c r="AA4" s="59">
        <v>25</v>
      </c>
      <c r="AB4" s="59">
        <v>26</v>
      </c>
      <c r="AC4" s="59">
        <v>27</v>
      </c>
      <c r="AD4" s="59">
        <v>28</v>
      </c>
      <c r="AE4" s="59">
        <v>29</v>
      </c>
      <c r="AF4" s="59">
        <v>30</v>
      </c>
      <c r="AG4" s="60">
        <v>31</v>
      </c>
      <c r="AH4" s="61">
        <v>1</v>
      </c>
      <c r="AI4" s="62">
        <v>2</v>
      </c>
      <c r="AJ4" s="62">
        <v>3</v>
      </c>
      <c r="AK4" s="62">
        <v>4</v>
      </c>
      <c r="AL4" s="62">
        <v>5</v>
      </c>
      <c r="AM4" s="62">
        <v>6</v>
      </c>
      <c r="AN4" s="63">
        <v>7</v>
      </c>
      <c r="AO4" s="63">
        <v>8</v>
      </c>
      <c r="AP4" s="63">
        <v>9</v>
      </c>
      <c r="AQ4" s="64">
        <v>10</v>
      </c>
    </row>
    <row r="5" spans="1:43" ht="16.5" thickBot="1" x14ac:dyDescent="0.3">
      <c r="A5" s="127"/>
      <c r="B5" s="129"/>
      <c r="C5" s="41" t="s">
        <v>5</v>
      </c>
      <c r="D5" s="41" t="s">
        <v>6</v>
      </c>
      <c r="E5" s="41" t="s">
        <v>7</v>
      </c>
      <c r="F5" s="41" t="s">
        <v>8</v>
      </c>
      <c r="G5" s="41" t="s">
        <v>2</v>
      </c>
      <c r="H5" s="41" t="s">
        <v>3</v>
      </c>
      <c r="I5" s="41" t="s">
        <v>4</v>
      </c>
      <c r="J5" s="41" t="s">
        <v>5</v>
      </c>
      <c r="K5" s="41" t="s">
        <v>6</v>
      </c>
      <c r="L5" s="41" t="s">
        <v>7</v>
      </c>
      <c r="M5" s="41" t="s">
        <v>8</v>
      </c>
      <c r="N5" s="41" t="s">
        <v>2</v>
      </c>
      <c r="O5" s="41" t="s">
        <v>3</v>
      </c>
      <c r="P5" s="41" t="s">
        <v>4</v>
      </c>
      <c r="Q5" s="41" t="s">
        <v>5</v>
      </c>
      <c r="R5" s="41" t="s">
        <v>6</v>
      </c>
      <c r="S5" s="41" t="s">
        <v>7</v>
      </c>
      <c r="T5" s="41" t="s">
        <v>8</v>
      </c>
      <c r="U5" s="41" t="s">
        <v>2</v>
      </c>
      <c r="V5" s="41" t="s">
        <v>3</v>
      </c>
      <c r="W5" s="41" t="s">
        <v>4</v>
      </c>
      <c r="X5" s="41" t="s">
        <v>5</v>
      </c>
      <c r="Y5" s="41" t="s">
        <v>6</v>
      </c>
      <c r="Z5" s="41" t="s">
        <v>7</v>
      </c>
      <c r="AA5" s="41" t="s">
        <v>8</v>
      </c>
      <c r="AB5" s="41" t="s">
        <v>2</v>
      </c>
      <c r="AC5" s="41" t="s">
        <v>3</v>
      </c>
      <c r="AD5" s="41" t="s">
        <v>4</v>
      </c>
      <c r="AE5" s="41" t="s">
        <v>5</v>
      </c>
      <c r="AF5" s="41" t="s">
        <v>6</v>
      </c>
      <c r="AG5" s="41" t="s">
        <v>7</v>
      </c>
      <c r="AH5" s="41" t="s">
        <v>8</v>
      </c>
      <c r="AI5" s="41" t="s">
        <v>2</v>
      </c>
      <c r="AJ5" s="41" t="s">
        <v>3</v>
      </c>
      <c r="AK5" s="41" t="s">
        <v>4</v>
      </c>
      <c r="AL5" s="41" t="s">
        <v>5</v>
      </c>
      <c r="AM5" s="41" t="s">
        <v>6</v>
      </c>
      <c r="AN5" s="41" t="s">
        <v>7</v>
      </c>
      <c r="AO5" s="41" t="s">
        <v>8</v>
      </c>
      <c r="AP5" s="41" t="s">
        <v>2</v>
      </c>
      <c r="AQ5" s="41" t="s">
        <v>3</v>
      </c>
    </row>
    <row r="6" spans="1:43" ht="15.75" x14ac:dyDescent="0.25">
      <c r="A6" s="52" t="s">
        <v>9</v>
      </c>
      <c r="B6" s="9" t="s">
        <v>15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 t="s">
        <v>16</v>
      </c>
      <c r="P6" s="42">
        <v>47</v>
      </c>
      <c r="Q6" s="43" t="s">
        <v>16</v>
      </c>
      <c r="R6" s="42">
        <v>47</v>
      </c>
      <c r="S6" s="43" t="s">
        <v>16</v>
      </c>
      <c r="T6" s="42">
        <v>47</v>
      </c>
      <c r="U6" s="43" t="s">
        <v>16</v>
      </c>
      <c r="V6" s="42">
        <v>47</v>
      </c>
      <c r="W6" s="43" t="s">
        <v>16</v>
      </c>
      <c r="X6" s="42">
        <v>47</v>
      </c>
      <c r="Y6" s="43" t="s">
        <v>16</v>
      </c>
      <c r="Z6" s="42">
        <v>47</v>
      </c>
      <c r="AA6" s="43" t="s">
        <v>16</v>
      </c>
      <c r="AB6" s="42">
        <v>47</v>
      </c>
      <c r="AC6" s="43" t="s">
        <v>16</v>
      </c>
      <c r="AD6" s="42">
        <v>47</v>
      </c>
      <c r="AE6" s="43" t="s">
        <v>16</v>
      </c>
      <c r="AF6" s="42">
        <v>47</v>
      </c>
      <c r="AG6" s="43" t="s">
        <v>16</v>
      </c>
      <c r="AH6" s="11"/>
      <c r="AI6" s="12"/>
      <c r="AJ6" s="12"/>
      <c r="AK6" s="12"/>
      <c r="AL6" s="12"/>
      <c r="AM6" s="12"/>
      <c r="AN6" s="12"/>
      <c r="AO6" s="12"/>
      <c r="AP6" s="12"/>
      <c r="AQ6" s="13"/>
    </row>
    <row r="7" spans="1:43" ht="15.75" x14ac:dyDescent="0.25">
      <c r="A7" s="53" t="s">
        <v>10</v>
      </c>
      <c r="B7" s="9" t="s">
        <v>15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42"/>
      <c r="N7" s="15"/>
      <c r="O7" s="15">
        <v>0.48333333333333334</v>
      </c>
      <c r="P7" s="15">
        <v>0.53680555555555554</v>
      </c>
      <c r="Q7" s="15">
        <v>0.48333333333333334</v>
      </c>
      <c r="R7" s="15">
        <v>0.53680555555555554</v>
      </c>
      <c r="S7" s="15">
        <v>0.48333333333333334</v>
      </c>
      <c r="T7" s="15">
        <v>0.53680555555555554</v>
      </c>
      <c r="U7" s="15">
        <v>0.48333333333333334</v>
      </c>
      <c r="V7" s="15">
        <v>0.53680555555555554</v>
      </c>
      <c r="W7" s="15">
        <v>0.48333333333333334</v>
      </c>
      <c r="X7" s="15">
        <v>0.53680555555555554</v>
      </c>
      <c r="Y7" s="15">
        <v>0.48333333333333334</v>
      </c>
      <c r="Z7" s="15">
        <v>0.53680555555555554</v>
      </c>
      <c r="AA7" s="15">
        <v>0.48333333333333334</v>
      </c>
      <c r="AB7" s="15">
        <v>0.53680555555555554</v>
      </c>
      <c r="AC7" s="15">
        <v>0.48333333333333334</v>
      </c>
      <c r="AD7" s="15">
        <v>0.53680555555555554</v>
      </c>
      <c r="AE7" s="15">
        <v>0.48333333333333334</v>
      </c>
      <c r="AF7" s="15">
        <v>0.53680555555555554</v>
      </c>
      <c r="AG7" s="15">
        <v>0.48333333333333334</v>
      </c>
      <c r="AH7" s="16"/>
      <c r="AI7" s="17"/>
      <c r="AJ7" s="17"/>
      <c r="AK7" s="17"/>
      <c r="AL7" s="17"/>
      <c r="AM7" s="17"/>
      <c r="AN7" s="17"/>
      <c r="AO7" s="17"/>
      <c r="AP7" s="17"/>
      <c r="AQ7" s="18"/>
    </row>
    <row r="8" spans="1:43" ht="15.75" x14ac:dyDescent="0.25">
      <c r="A8" s="52" t="s">
        <v>11</v>
      </c>
      <c r="B8" s="9" t="s">
        <v>15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32"/>
      <c r="N8" s="10"/>
      <c r="O8" s="10">
        <v>58</v>
      </c>
      <c r="P8" s="10">
        <v>48</v>
      </c>
      <c r="Q8" s="10">
        <v>58</v>
      </c>
      <c r="R8" s="10">
        <v>48</v>
      </c>
      <c r="S8" s="10">
        <v>58</v>
      </c>
      <c r="T8" s="10">
        <v>48</v>
      </c>
      <c r="U8" s="10">
        <v>58</v>
      </c>
      <c r="V8" s="10">
        <v>48</v>
      </c>
      <c r="W8" s="10">
        <v>58</v>
      </c>
      <c r="X8" s="10">
        <v>48</v>
      </c>
      <c r="Y8" s="10">
        <v>58</v>
      </c>
      <c r="Z8" s="10">
        <v>48</v>
      </c>
      <c r="AA8" s="10">
        <v>58</v>
      </c>
      <c r="AB8" s="10">
        <v>48</v>
      </c>
      <c r="AC8" s="10">
        <v>58</v>
      </c>
      <c r="AD8" s="10">
        <v>48</v>
      </c>
      <c r="AE8" s="10">
        <v>58</v>
      </c>
      <c r="AF8" s="10">
        <v>48</v>
      </c>
      <c r="AG8" s="10">
        <v>58</v>
      </c>
      <c r="AH8" s="19"/>
      <c r="AI8" s="20"/>
      <c r="AJ8" s="21"/>
      <c r="AK8" s="21"/>
      <c r="AL8" s="21"/>
      <c r="AM8" s="20"/>
      <c r="AN8" s="21"/>
      <c r="AO8" s="21"/>
      <c r="AP8" s="21"/>
      <c r="AQ8" s="22"/>
    </row>
    <row r="9" spans="1:43" ht="15.75" x14ac:dyDescent="0.25">
      <c r="A9" s="53" t="s">
        <v>12</v>
      </c>
      <c r="B9" s="9" t="s">
        <v>15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32"/>
      <c r="N9" s="15"/>
      <c r="O9" s="55">
        <v>0.89513888888888893</v>
      </c>
      <c r="P9" s="15">
        <v>0.89513888888888893</v>
      </c>
      <c r="Q9" s="55">
        <v>0.89513888888888893</v>
      </c>
      <c r="R9" s="15">
        <v>0.89513888888888893</v>
      </c>
      <c r="S9" s="55">
        <v>0.89513888888888893</v>
      </c>
      <c r="T9" s="15">
        <v>0.89513888888888893</v>
      </c>
      <c r="U9" s="55">
        <v>0.89513888888888893</v>
      </c>
      <c r="V9" s="15">
        <v>0.89513888888888893</v>
      </c>
      <c r="W9" s="55">
        <v>0.89513888888888893</v>
      </c>
      <c r="X9" s="15">
        <v>0.89513888888888893</v>
      </c>
      <c r="Y9" s="55">
        <v>0.89513888888888893</v>
      </c>
      <c r="Z9" s="15">
        <v>0.89513888888888893</v>
      </c>
      <c r="AA9" s="55">
        <v>0.89513888888888893</v>
      </c>
      <c r="AB9" s="15">
        <v>0.89513888888888893</v>
      </c>
      <c r="AC9" s="55">
        <v>0.89513888888888893</v>
      </c>
      <c r="AD9" s="15">
        <v>0.89513888888888893</v>
      </c>
      <c r="AE9" s="55">
        <v>0.89513888888888893</v>
      </c>
      <c r="AF9" s="15">
        <v>0.89513888888888893</v>
      </c>
      <c r="AG9" s="55">
        <v>0.89513888888888893</v>
      </c>
      <c r="AH9" s="23"/>
      <c r="AI9" s="24"/>
      <c r="AJ9" s="24"/>
      <c r="AK9" s="24"/>
      <c r="AL9" s="24"/>
      <c r="AM9" s="24"/>
      <c r="AN9" s="24"/>
      <c r="AO9" s="24"/>
      <c r="AP9" s="24"/>
      <c r="AQ9" s="22"/>
    </row>
    <row r="10" spans="1:43" ht="15.75" x14ac:dyDescent="0.25">
      <c r="A10" s="54" t="s">
        <v>13</v>
      </c>
      <c r="B10" s="30" t="s">
        <v>15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42"/>
      <c r="N10" s="26"/>
      <c r="O10" s="56">
        <f t="shared" ref="O10:AD10" si="0">O9-O7</f>
        <v>0.41180555555555559</v>
      </c>
      <c r="P10" s="26">
        <f t="shared" si="0"/>
        <v>0.35833333333333339</v>
      </c>
      <c r="Q10" s="56">
        <f t="shared" si="0"/>
        <v>0.41180555555555559</v>
      </c>
      <c r="R10" s="26">
        <f t="shared" si="0"/>
        <v>0.35833333333333339</v>
      </c>
      <c r="S10" s="56">
        <f t="shared" si="0"/>
        <v>0.41180555555555559</v>
      </c>
      <c r="T10" s="26">
        <f t="shared" si="0"/>
        <v>0.35833333333333339</v>
      </c>
      <c r="U10" s="56">
        <f t="shared" si="0"/>
        <v>0.41180555555555559</v>
      </c>
      <c r="V10" s="26">
        <f t="shared" si="0"/>
        <v>0.35833333333333339</v>
      </c>
      <c r="W10" s="56">
        <f t="shared" si="0"/>
        <v>0.41180555555555559</v>
      </c>
      <c r="X10" s="26">
        <f t="shared" si="0"/>
        <v>0.35833333333333339</v>
      </c>
      <c r="Y10" s="56">
        <f t="shared" si="0"/>
        <v>0.41180555555555559</v>
      </c>
      <c r="Z10" s="26">
        <f t="shared" si="0"/>
        <v>0.35833333333333339</v>
      </c>
      <c r="AA10" s="56">
        <f t="shared" si="0"/>
        <v>0.41180555555555559</v>
      </c>
      <c r="AB10" s="26">
        <f t="shared" si="0"/>
        <v>0.35833333333333339</v>
      </c>
      <c r="AC10" s="56">
        <f t="shared" si="0"/>
        <v>0.41180555555555559</v>
      </c>
      <c r="AD10" s="26">
        <f t="shared" si="0"/>
        <v>0.35833333333333339</v>
      </c>
      <c r="AE10" s="56">
        <v>0.41180555555555559</v>
      </c>
      <c r="AF10" s="26">
        <f>AF9-AF7</f>
        <v>0.35833333333333339</v>
      </c>
      <c r="AG10" s="56">
        <f>AG9-AG7</f>
        <v>0.41180555555555559</v>
      </c>
      <c r="AH10" s="27"/>
      <c r="AI10" s="15"/>
      <c r="AJ10" s="15"/>
      <c r="AK10" s="15"/>
      <c r="AL10" s="15"/>
      <c r="AM10" s="28"/>
      <c r="AN10" s="15"/>
      <c r="AO10" s="28"/>
      <c r="AP10" s="15"/>
      <c r="AQ10" s="29"/>
    </row>
    <row r="11" spans="1:43" ht="21" thickBot="1" x14ac:dyDescent="0.35">
      <c r="A11" s="140" t="s">
        <v>23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</row>
    <row r="12" spans="1:43" ht="16.5" thickBot="1" x14ac:dyDescent="0.3">
      <c r="A12" s="126" t="s">
        <v>0</v>
      </c>
      <c r="B12" s="128" t="s">
        <v>1</v>
      </c>
      <c r="C12" s="2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50">
        <v>13</v>
      </c>
      <c r="P12" s="50">
        <v>14</v>
      </c>
      <c r="Q12" s="50">
        <v>15</v>
      </c>
      <c r="R12" s="50">
        <v>16</v>
      </c>
      <c r="S12" s="50">
        <v>17</v>
      </c>
      <c r="T12" s="50">
        <v>18</v>
      </c>
      <c r="U12" s="50">
        <v>19</v>
      </c>
      <c r="V12" s="50">
        <v>20</v>
      </c>
      <c r="W12" s="50">
        <v>21</v>
      </c>
      <c r="X12" s="50">
        <v>22</v>
      </c>
      <c r="Y12" s="50">
        <v>23</v>
      </c>
      <c r="Z12" s="50">
        <v>24</v>
      </c>
      <c r="AA12" s="50">
        <v>25</v>
      </c>
      <c r="AB12" s="50">
        <v>26</v>
      </c>
      <c r="AC12" s="50">
        <v>27</v>
      </c>
      <c r="AD12" s="50">
        <v>28</v>
      </c>
      <c r="AE12" s="50">
        <v>29</v>
      </c>
      <c r="AF12" s="50">
        <v>30</v>
      </c>
      <c r="AG12" s="51">
        <v>31</v>
      </c>
      <c r="AH12" s="4">
        <v>1</v>
      </c>
      <c r="AI12" s="5">
        <v>2</v>
      </c>
      <c r="AJ12" s="5">
        <v>3</v>
      </c>
      <c r="AK12" s="5">
        <v>4</v>
      </c>
      <c r="AL12" s="5">
        <v>5</v>
      </c>
      <c r="AM12" s="5">
        <v>6</v>
      </c>
      <c r="AN12" s="6">
        <v>7</v>
      </c>
      <c r="AO12" s="6">
        <v>8</v>
      </c>
      <c r="AP12" s="6">
        <v>9</v>
      </c>
      <c r="AQ12" s="7">
        <v>10</v>
      </c>
    </row>
    <row r="13" spans="1:43" ht="16.5" thickBot="1" x14ac:dyDescent="0.3">
      <c r="A13" s="127"/>
      <c r="B13" s="129"/>
      <c r="C13" s="41" t="s">
        <v>5</v>
      </c>
      <c r="D13" s="41" t="s">
        <v>6</v>
      </c>
      <c r="E13" s="41" t="s">
        <v>7</v>
      </c>
      <c r="F13" s="41" t="s">
        <v>8</v>
      </c>
      <c r="G13" s="41" t="s">
        <v>2</v>
      </c>
      <c r="H13" s="41" t="s">
        <v>3</v>
      </c>
      <c r="I13" s="41" t="s">
        <v>4</v>
      </c>
      <c r="J13" s="41" t="s">
        <v>5</v>
      </c>
      <c r="K13" s="41" t="s">
        <v>6</v>
      </c>
      <c r="L13" s="41" t="s">
        <v>7</v>
      </c>
      <c r="M13" s="41" t="s">
        <v>8</v>
      </c>
      <c r="N13" s="41" t="s">
        <v>2</v>
      </c>
      <c r="O13" s="41" t="s">
        <v>3</v>
      </c>
      <c r="P13" s="41" t="s">
        <v>4</v>
      </c>
      <c r="Q13" s="41" t="s">
        <v>5</v>
      </c>
      <c r="R13" s="41" t="s">
        <v>6</v>
      </c>
      <c r="S13" s="41" t="s">
        <v>7</v>
      </c>
      <c r="T13" s="41" t="s">
        <v>8</v>
      </c>
      <c r="U13" s="41" t="s">
        <v>2</v>
      </c>
      <c r="V13" s="41" t="s">
        <v>3</v>
      </c>
      <c r="W13" s="41" t="s">
        <v>4</v>
      </c>
      <c r="X13" s="41" t="s">
        <v>5</v>
      </c>
      <c r="Y13" s="41" t="s">
        <v>6</v>
      </c>
      <c r="Z13" s="41" t="s">
        <v>7</v>
      </c>
      <c r="AA13" s="41" t="s">
        <v>8</v>
      </c>
      <c r="AB13" s="41" t="s">
        <v>2</v>
      </c>
      <c r="AC13" s="41" t="s">
        <v>3</v>
      </c>
      <c r="AD13" s="41" t="s">
        <v>4</v>
      </c>
      <c r="AE13" s="41" t="s">
        <v>5</v>
      </c>
      <c r="AF13" s="41" t="s">
        <v>6</v>
      </c>
      <c r="AG13" s="41" t="s">
        <v>7</v>
      </c>
      <c r="AH13" s="41" t="s">
        <v>8</v>
      </c>
      <c r="AI13" s="41" t="s">
        <v>2</v>
      </c>
      <c r="AJ13" s="41" t="s">
        <v>3</v>
      </c>
      <c r="AK13" s="41" t="s">
        <v>4</v>
      </c>
      <c r="AL13" s="41" t="s">
        <v>5</v>
      </c>
      <c r="AM13" s="41" t="s">
        <v>6</v>
      </c>
      <c r="AN13" s="41" t="s">
        <v>7</v>
      </c>
      <c r="AO13" s="41" t="s">
        <v>8</v>
      </c>
      <c r="AP13" s="41" t="s">
        <v>2</v>
      </c>
      <c r="AQ13" s="41" t="s">
        <v>3</v>
      </c>
    </row>
    <row r="14" spans="1:43" ht="15.75" x14ac:dyDescent="0.25">
      <c r="A14" s="52" t="s">
        <v>9</v>
      </c>
      <c r="B14" s="9" t="s">
        <v>15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>
        <v>43</v>
      </c>
      <c r="P14" s="10">
        <v>43</v>
      </c>
      <c r="Q14" s="10">
        <v>43</v>
      </c>
      <c r="R14" s="10">
        <v>43</v>
      </c>
      <c r="S14" s="10">
        <v>43</v>
      </c>
      <c r="T14" s="10">
        <v>43</v>
      </c>
      <c r="U14" s="10">
        <v>43</v>
      </c>
      <c r="V14" s="10">
        <v>43</v>
      </c>
      <c r="W14" s="10">
        <v>43</v>
      </c>
      <c r="X14" s="10">
        <v>43</v>
      </c>
      <c r="Y14" s="10">
        <v>43</v>
      </c>
      <c r="Z14" s="10">
        <v>43</v>
      </c>
      <c r="AA14" s="10">
        <v>43</v>
      </c>
      <c r="AB14" s="10">
        <v>43</v>
      </c>
      <c r="AC14" s="10">
        <v>43</v>
      </c>
      <c r="AD14" s="10">
        <v>43</v>
      </c>
      <c r="AE14" s="10">
        <v>43</v>
      </c>
      <c r="AF14" s="10">
        <v>43</v>
      </c>
      <c r="AG14" s="10">
        <v>43</v>
      </c>
      <c r="AH14" s="10"/>
      <c r="AI14" s="31"/>
      <c r="AJ14" s="31"/>
      <c r="AK14" s="31"/>
      <c r="AL14" s="31"/>
      <c r="AM14" s="31"/>
      <c r="AN14" s="31"/>
      <c r="AO14" s="31"/>
      <c r="AP14" s="31"/>
      <c r="AQ14" s="31"/>
    </row>
    <row r="15" spans="1:43" ht="15.75" x14ac:dyDescent="0.25">
      <c r="A15" s="53" t="s">
        <v>10</v>
      </c>
      <c r="B15" s="9" t="s">
        <v>15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>
        <v>0.27638888888888885</v>
      </c>
      <c r="P15" s="15">
        <v>0.27638888888888885</v>
      </c>
      <c r="Q15" s="15">
        <v>0.27638888888888885</v>
      </c>
      <c r="R15" s="15">
        <v>0.27638888888888885</v>
      </c>
      <c r="S15" s="15">
        <v>0.27638888888888885</v>
      </c>
      <c r="T15" s="15">
        <v>0.27638888888888885</v>
      </c>
      <c r="U15" s="15">
        <v>0.27638888888888885</v>
      </c>
      <c r="V15" s="15">
        <v>0.27638888888888885</v>
      </c>
      <c r="W15" s="15">
        <v>0.27638888888888885</v>
      </c>
      <c r="X15" s="15">
        <v>0.27638888888888885</v>
      </c>
      <c r="Y15" s="15">
        <v>0.27638888888888885</v>
      </c>
      <c r="Z15" s="15">
        <v>0.27638888888888885</v>
      </c>
      <c r="AA15" s="15">
        <v>0.27638888888888885</v>
      </c>
      <c r="AB15" s="15">
        <v>0.27638888888888885</v>
      </c>
      <c r="AC15" s="15">
        <v>0.27638888888888885</v>
      </c>
      <c r="AD15" s="15">
        <v>0.27638888888888885</v>
      </c>
      <c r="AE15" s="15">
        <v>0.27638888888888885</v>
      </c>
      <c r="AF15" s="15">
        <v>0.27638888888888885</v>
      </c>
      <c r="AG15" s="15">
        <v>0.27638888888888885</v>
      </c>
      <c r="AH15" s="15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15.75" x14ac:dyDescent="0.25">
      <c r="A16" s="52" t="s">
        <v>11</v>
      </c>
      <c r="B16" s="9" t="s">
        <v>15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44</v>
      </c>
      <c r="P16" s="10">
        <v>44</v>
      </c>
      <c r="Q16" s="10">
        <v>44</v>
      </c>
      <c r="R16" s="10">
        <v>44</v>
      </c>
      <c r="S16" s="10">
        <v>44</v>
      </c>
      <c r="T16" s="10">
        <v>44</v>
      </c>
      <c r="U16" s="10">
        <v>44</v>
      </c>
      <c r="V16" s="10">
        <v>44</v>
      </c>
      <c r="W16" s="10">
        <v>44</v>
      </c>
      <c r="X16" s="10">
        <v>44</v>
      </c>
      <c r="Y16" s="10">
        <v>44</v>
      </c>
      <c r="Z16" s="10">
        <v>44</v>
      </c>
      <c r="AA16" s="10">
        <v>44</v>
      </c>
      <c r="AB16" s="10">
        <v>44</v>
      </c>
      <c r="AC16" s="10">
        <v>44</v>
      </c>
      <c r="AD16" s="10">
        <v>44</v>
      </c>
      <c r="AE16" s="10">
        <v>44</v>
      </c>
      <c r="AF16" s="10">
        <v>44</v>
      </c>
      <c r="AG16" s="10">
        <v>44</v>
      </c>
      <c r="AH16" s="10"/>
      <c r="AI16" s="21"/>
      <c r="AJ16" s="21"/>
      <c r="AK16" s="21"/>
      <c r="AL16" s="21"/>
      <c r="AM16" s="21"/>
      <c r="AN16" s="21"/>
      <c r="AO16" s="21"/>
      <c r="AP16" s="21"/>
      <c r="AQ16" s="21"/>
    </row>
    <row r="17" spans="1:43" ht="15.75" x14ac:dyDescent="0.25">
      <c r="A17" s="53" t="s">
        <v>12</v>
      </c>
      <c r="B17" s="9" t="s">
        <v>15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>
        <v>0.92083333333333339</v>
      </c>
      <c r="P17" s="15">
        <v>0.92083333333333339</v>
      </c>
      <c r="Q17" s="15">
        <v>0.92083333333333339</v>
      </c>
      <c r="R17" s="15">
        <v>0.92083333333333339</v>
      </c>
      <c r="S17" s="15">
        <v>0.92083333333333339</v>
      </c>
      <c r="T17" s="15">
        <v>0.92083333333333339</v>
      </c>
      <c r="U17" s="15">
        <v>0.92083333333333339</v>
      </c>
      <c r="V17" s="15">
        <v>0.92083333333333339</v>
      </c>
      <c r="W17" s="15">
        <v>0.92083333333333339</v>
      </c>
      <c r="X17" s="15">
        <v>0.92083333333333339</v>
      </c>
      <c r="Y17" s="15">
        <v>0.92083333333333339</v>
      </c>
      <c r="Z17" s="15">
        <v>0.92083333333333339</v>
      </c>
      <c r="AA17" s="15">
        <v>0.92083333333333339</v>
      </c>
      <c r="AB17" s="15">
        <v>0.92083333333333339</v>
      </c>
      <c r="AC17" s="15">
        <v>0.92083333333333339</v>
      </c>
      <c r="AD17" s="15">
        <v>0.92083333333333339</v>
      </c>
      <c r="AE17" s="15">
        <v>0.92083333333333339</v>
      </c>
      <c r="AF17" s="15">
        <v>0.92083333333333339</v>
      </c>
      <c r="AG17" s="15">
        <v>0.92083333333333339</v>
      </c>
      <c r="AH17" s="15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5.75" x14ac:dyDescent="0.25">
      <c r="A18" s="54" t="s">
        <v>13</v>
      </c>
      <c r="B18" s="30" t="s">
        <v>15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>
        <f>O17-O15</f>
        <v>0.6444444444444446</v>
      </c>
      <c r="P18" s="26">
        <f t="shared" ref="P18:AG18" si="1">P17-P15</f>
        <v>0.6444444444444446</v>
      </c>
      <c r="Q18" s="26">
        <f t="shared" si="1"/>
        <v>0.6444444444444446</v>
      </c>
      <c r="R18" s="26">
        <f t="shared" si="1"/>
        <v>0.6444444444444446</v>
      </c>
      <c r="S18" s="26">
        <f t="shared" si="1"/>
        <v>0.6444444444444446</v>
      </c>
      <c r="T18" s="26">
        <f t="shared" si="1"/>
        <v>0.6444444444444446</v>
      </c>
      <c r="U18" s="26">
        <f t="shared" si="1"/>
        <v>0.6444444444444446</v>
      </c>
      <c r="V18" s="26">
        <f t="shared" si="1"/>
        <v>0.6444444444444446</v>
      </c>
      <c r="W18" s="26">
        <f t="shared" si="1"/>
        <v>0.6444444444444446</v>
      </c>
      <c r="X18" s="26">
        <f t="shared" si="1"/>
        <v>0.6444444444444446</v>
      </c>
      <c r="Y18" s="26">
        <f t="shared" si="1"/>
        <v>0.6444444444444446</v>
      </c>
      <c r="Z18" s="26">
        <f t="shared" si="1"/>
        <v>0.6444444444444446</v>
      </c>
      <c r="AA18" s="26">
        <f t="shared" si="1"/>
        <v>0.6444444444444446</v>
      </c>
      <c r="AB18" s="26">
        <f t="shared" si="1"/>
        <v>0.6444444444444446</v>
      </c>
      <c r="AC18" s="26">
        <f t="shared" si="1"/>
        <v>0.6444444444444446</v>
      </c>
      <c r="AD18" s="26">
        <f t="shared" si="1"/>
        <v>0.6444444444444446</v>
      </c>
      <c r="AE18" s="26">
        <f t="shared" si="1"/>
        <v>0.6444444444444446</v>
      </c>
      <c r="AF18" s="26">
        <f t="shared" si="1"/>
        <v>0.6444444444444446</v>
      </c>
      <c r="AG18" s="26">
        <f t="shared" si="1"/>
        <v>0.6444444444444446</v>
      </c>
      <c r="AH18" s="44"/>
      <c r="AI18" s="34"/>
      <c r="AJ18" s="34"/>
      <c r="AK18" s="34"/>
      <c r="AL18" s="34"/>
      <c r="AM18" s="34"/>
      <c r="AN18" s="34"/>
      <c r="AO18" s="34"/>
      <c r="AP18" s="34"/>
      <c r="AQ18" s="34"/>
    </row>
    <row r="19" spans="1:43" ht="21" thickBot="1" x14ac:dyDescent="0.35">
      <c r="A19" s="140" t="s">
        <v>25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</row>
    <row r="20" spans="1:43" ht="16.5" thickBot="1" x14ac:dyDescent="0.3">
      <c r="A20" s="126" t="s">
        <v>0</v>
      </c>
      <c r="B20" s="128" t="s">
        <v>1</v>
      </c>
      <c r="C20" s="2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50">
        <v>13</v>
      </c>
      <c r="P20" s="50">
        <v>14</v>
      </c>
      <c r="Q20" s="50">
        <v>15</v>
      </c>
      <c r="R20" s="50">
        <v>16</v>
      </c>
      <c r="S20" s="50">
        <v>17</v>
      </c>
      <c r="T20" s="50">
        <v>18</v>
      </c>
      <c r="U20" s="50">
        <v>19</v>
      </c>
      <c r="V20" s="50">
        <v>20</v>
      </c>
      <c r="W20" s="50">
        <v>21</v>
      </c>
      <c r="X20" s="50">
        <v>22</v>
      </c>
      <c r="Y20" s="50">
        <v>23</v>
      </c>
      <c r="Z20" s="50">
        <v>24</v>
      </c>
      <c r="AA20" s="50">
        <v>25</v>
      </c>
      <c r="AB20" s="50">
        <v>26</v>
      </c>
      <c r="AC20" s="50">
        <v>27</v>
      </c>
      <c r="AD20" s="50">
        <v>28</v>
      </c>
      <c r="AE20" s="50">
        <v>29</v>
      </c>
      <c r="AF20" s="50">
        <v>30</v>
      </c>
      <c r="AG20" s="51">
        <v>31</v>
      </c>
      <c r="AH20" s="4">
        <v>1</v>
      </c>
      <c r="AI20" s="5">
        <v>2</v>
      </c>
      <c r="AJ20" s="5">
        <v>3</v>
      </c>
      <c r="AK20" s="5">
        <v>4</v>
      </c>
      <c r="AL20" s="5">
        <v>5</v>
      </c>
      <c r="AM20" s="5">
        <v>6</v>
      </c>
      <c r="AN20" s="6">
        <v>7</v>
      </c>
      <c r="AO20" s="6">
        <v>8</v>
      </c>
      <c r="AP20" s="6">
        <v>9</v>
      </c>
      <c r="AQ20" s="7">
        <v>10</v>
      </c>
    </row>
    <row r="21" spans="1:43" ht="16.5" thickBot="1" x14ac:dyDescent="0.3">
      <c r="A21" s="127"/>
      <c r="B21" s="129"/>
      <c r="C21" s="41" t="s">
        <v>5</v>
      </c>
      <c r="D21" s="41" t="s">
        <v>6</v>
      </c>
      <c r="E21" s="41" t="s">
        <v>7</v>
      </c>
      <c r="F21" s="41" t="s">
        <v>8</v>
      </c>
      <c r="G21" s="41" t="s">
        <v>2</v>
      </c>
      <c r="H21" s="41" t="s">
        <v>3</v>
      </c>
      <c r="I21" s="41" t="s">
        <v>4</v>
      </c>
      <c r="J21" s="41" t="s">
        <v>5</v>
      </c>
      <c r="K21" s="41" t="s">
        <v>6</v>
      </c>
      <c r="L21" s="41" t="s">
        <v>7</v>
      </c>
      <c r="M21" s="41" t="s">
        <v>8</v>
      </c>
      <c r="N21" s="41" t="s">
        <v>2</v>
      </c>
      <c r="O21" s="65" t="s">
        <v>3</v>
      </c>
      <c r="P21" s="65" t="s">
        <v>4</v>
      </c>
      <c r="Q21" s="41" t="s">
        <v>5</v>
      </c>
      <c r="R21" s="41" t="s">
        <v>6</v>
      </c>
      <c r="S21" s="41" t="s">
        <v>7</v>
      </c>
      <c r="T21" s="41" t="s">
        <v>8</v>
      </c>
      <c r="U21" s="41" t="s">
        <v>2</v>
      </c>
      <c r="V21" s="65" t="s">
        <v>3</v>
      </c>
      <c r="W21" s="65" t="s">
        <v>4</v>
      </c>
      <c r="X21" s="41" t="s">
        <v>5</v>
      </c>
      <c r="Y21" s="41" t="s">
        <v>6</v>
      </c>
      <c r="Z21" s="41" t="s">
        <v>7</v>
      </c>
      <c r="AA21" s="41" t="s">
        <v>8</v>
      </c>
      <c r="AB21" s="41" t="s">
        <v>2</v>
      </c>
      <c r="AC21" s="65" t="s">
        <v>3</v>
      </c>
      <c r="AD21" s="65" t="s">
        <v>4</v>
      </c>
      <c r="AE21" s="41" t="s">
        <v>5</v>
      </c>
      <c r="AF21" s="41" t="s">
        <v>6</v>
      </c>
      <c r="AG21" s="41" t="s">
        <v>7</v>
      </c>
      <c r="AH21" s="41" t="s">
        <v>8</v>
      </c>
      <c r="AI21" s="41" t="s">
        <v>2</v>
      </c>
      <c r="AJ21" s="65" t="s">
        <v>3</v>
      </c>
      <c r="AK21" s="65" t="s">
        <v>4</v>
      </c>
      <c r="AL21" s="41" t="s">
        <v>5</v>
      </c>
      <c r="AM21" s="41" t="s">
        <v>6</v>
      </c>
      <c r="AN21" s="41" t="s">
        <v>7</v>
      </c>
      <c r="AO21" s="41" t="s">
        <v>8</v>
      </c>
      <c r="AP21" s="41" t="s">
        <v>2</v>
      </c>
      <c r="AQ21" s="65" t="s">
        <v>3</v>
      </c>
    </row>
    <row r="22" spans="1:43" ht="15.75" x14ac:dyDescent="0.25">
      <c r="A22" s="8" t="s">
        <v>9</v>
      </c>
      <c r="B22" s="9" t="s">
        <v>15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>
        <v>43</v>
      </c>
      <c r="P22" s="10">
        <v>43</v>
      </c>
      <c r="Q22" s="10">
        <v>43</v>
      </c>
      <c r="R22" s="10">
        <v>43</v>
      </c>
      <c r="S22" s="10">
        <v>43</v>
      </c>
      <c r="T22" s="10">
        <v>43</v>
      </c>
      <c r="U22" s="10">
        <v>43</v>
      </c>
      <c r="V22" s="10">
        <v>43</v>
      </c>
      <c r="W22" s="10">
        <v>43</v>
      </c>
      <c r="X22" s="10">
        <v>43</v>
      </c>
      <c r="Y22" s="10">
        <v>43</v>
      </c>
      <c r="Z22" s="10">
        <v>43</v>
      </c>
      <c r="AA22" s="10">
        <v>43</v>
      </c>
      <c r="AB22" s="10">
        <v>43</v>
      </c>
      <c r="AC22" s="10">
        <v>43</v>
      </c>
      <c r="AD22" s="10">
        <v>43</v>
      </c>
      <c r="AE22" s="10">
        <v>43</v>
      </c>
      <c r="AF22" s="10">
        <v>43</v>
      </c>
      <c r="AG22" s="10">
        <v>43</v>
      </c>
      <c r="AH22" s="30"/>
      <c r="AI22" s="31"/>
      <c r="AJ22" s="31"/>
      <c r="AK22" s="31"/>
      <c r="AL22" s="31"/>
      <c r="AM22" s="31"/>
      <c r="AN22" s="31"/>
      <c r="AO22" s="31"/>
      <c r="AP22" s="31"/>
      <c r="AQ22" s="35"/>
    </row>
    <row r="23" spans="1:43" ht="15.75" x14ac:dyDescent="0.25">
      <c r="A23" s="14" t="s">
        <v>10</v>
      </c>
      <c r="B23" s="9" t="s">
        <v>15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>
        <v>0.8930555555555556</v>
      </c>
      <c r="P23" s="15">
        <v>0.8930555555555556</v>
      </c>
      <c r="Q23" s="15">
        <v>0.8930555555555556</v>
      </c>
      <c r="R23" s="15">
        <v>0.8930555555555556</v>
      </c>
      <c r="S23" s="15">
        <v>0.8930555555555556</v>
      </c>
      <c r="T23" s="15">
        <v>0.8930555555555556</v>
      </c>
      <c r="U23" s="15">
        <v>0.8930555555555556</v>
      </c>
      <c r="V23" s="15">
        <v>0.8930555555555556</v>
      </c>
      <c r="W23" s="15">
        <v>0.8930555555555556</v>
      </c>
      <c r="X23" s="15">
        <v>0.8930555555555556</v>
      </c>
      <c r="Y23" s="15">
        <v>0.8930555555555556</v>
      </c>
      <c r="Z23" s="15">
        <v>0.8930555555555556</v>
      </c>
      <c r="AA23" s="15">
        <v>0.8930555555555556</v>
      </c>
      <c r="AB23" s="15">
        <v>0.8930555555555556</v>
      </c>
      <c r="AC23" s="15">
        <v>0.8930555555555556</v>
      </c>
      <c r="AD23" s="15">
        <v>0.8930555555555556</v>
      </c>
      <c r="AE23" s="15">
        <v>0.8930555555555556</v>
      </c>
      <c r="AF23" s="15">
        <v>0.8930555555555556</v>
      </c>
      <c r="AG23" s="15">
        <v>0.8930555555555556</v>
      </c>
      <c r="AH23" s="16"/>
      <c r="AI23" s="17"/>
      <c r="AJ23" s="17"/>
      <c r="AK23" s="17"/>
      <c r="AL23" s="17"/>
      <c r="AM23" s="17"/>
      <c r="AN23" s="17"/>
      <c r="AO23" s="17"/>
      <c r="AP23" s="17"/>
      <c r="AQ23" s="18"/>
    </row>
    <row r="24" spans="1:43" ht="15.75" x14ac:dyDescent="0.25">
      <c r="A24" s="8" t="s">
        <v>11</v>
      </c>
      <c r="B24" s="9" t="s">
        <v>15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>
        <v>44</v>
      </c>
      <c r="P24" s="10">
        <v>44</v>
      </c>
      <c r="Q24" s="10">
        <v>44</v>
      </c>
      <c r="R24" s="10">
        <v>44</v>
      </c>
      <c r="S24" s="10">
        <v>44</v>
      </c>
      <c r="T24" s="10">
        <v>44</v>
      </c>
      <c r="U24" s="10">
        <v>44</v>
      </c>
      <c r="V24" s="10">
        <v>44</v>
      </c>
      <c r="W24" s="10">
        <v>44</v>
      </c>
      <c r="X24" s="10">
        <v>44</v>
      </c>
      <c r="Y24" s="10">
        <v>44</v>
      </c>
      <c r="Z24" s="10">
        <v>44</v>
      </c>
      <c r="AA24" s="10">
        <v>44</v>
      </c>
      <c r="AB24" s="10">
        <v>44</v>
      </c>
      <c r="AC24" s="10">
        <v>44</v>
      </c>
      <c r="AD24" s="10">
        <v>44</v>
      </c>
      <c r="AE24" s="10">
        <v>44</v>
      </c>
      <c r="AF24" s="10">
        <v>44</v>
      </c>
      <c r="AG24" s="10">
        <v>44</v>
      </c>
      <c r="AH24" s="30"/>
      <c r="AI24" s="37"/>
      <c r="AJ24" s="28"/>
      <c r="AK24" s="37"/>
      <c r="AL24" s="31"/>
      <c r="AM24" s="37"/>
      <c r="AN24" s="28"/>
      <c r="AO24" s="37"/>
      <c r="AP24" s="31"/>
      <c r="AQ24" s="37"/>
    </row>
    <row r="25" spans="1:43" ht="15.75" x14ac:dyDescent="0.25">
      <c r="A25" s="14" t="s">
        <v>12</v>
      </c>
      <c r="B25" s="9" t="s">
        <v>15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>
        <v>0.30416666666666664</v>
      </c>
      <c r="P25" s="15">
        <v>0.30416666666666664</v>
      </c>
      <c r="Q25" s="15">
        <v>0.30416666666666664</v>
      </c>
      <c r="R25" s="15">
        <v>0.30416666666666664</v>
      </c>
      <c r="S25" s="15">
        <v>0.30416666666666664</v>
      </c>
      <c r="T25" s="15">
        <v>0.30416666666666664</v>
      </c>
      <c r="U25" s="15">
        <v>0.30416666666666664</v>
      </c>
      <c r="V25" s="15">
        <v>0.30416666666666664</v>
      </c>
      <c r="W25" s="15">
        <v>0.30416666666666664</v>
      </c>
      <c r="X25" s="15">
        <v>0.30416666666666664</v>
      </c>
      <c r="Y25" s="15">
        <v>0.30416666666666664</v>
      </c>
      <c r="Z25" s="15">
        <v>0.30416666666666664</v>
      </c>
      <c r="AA25" s="15">
        <v>0.30416666666666664</v>
      </c>
      <c r="AB25" s="15">
        <v>0.30416666666666664</v>
      </c>
      <c r="AC25" s="15">
        <v>0.30416666666666664</v>
      </c>
      <c r="AD25" s="15">
        <v>0.30416666666666664</v>
      </c>
      <c r="AE25" s="15">
        <v>0.30416666666666664</v>
      </c>
      <c r="AF25" s="15">
        <v>0.30416666666666664</v>
      </c>
      <c r="AG25" s="15">
        <v>0.30416666666666664</v>
      </c>
      <c r="AH25" s="16"/>
      <c r="AI25" s="34"/>
      <c r="AJ25" s="28"/>
      <c r="AK25" s="34"/>
      <c r="AL25" s="17"/>
      <c r="AM25" s="34"/>
      <c r="AN25" s="28"/>
      <c r="AO25" s="34"/>
      <c r="AP25" s="17"/>
      <c r="AQ25" s="34"/>
    </row>
    <row r="26" spans="1:43" ht="15.75" x14ac:dyDescent="0.25">
      <c r="A26" s="25" t="s">
        <v>13</v>
      </c>
      <c r="B26" s="9" t="s">
        <v>15</v>
      </c>
      <c r="C26" s="26"/>
      <c r="D26" s="26"/>
      <c r="E26" s="26"/>
      <c r="F26" s="34"/>
      <c r="G26" s="26"/>
      <c r="H26" s="34"/>
      <c r="I26" s="26"/>
      <c r="J26" s="34"/>
      <c r="K26" s="26"/>
      <c r="L26" s="34"/>
      <c r="M26" s="26"/>
      <c r="N26" s="26"/>
      <c r="O26" s="26">
        <v>0.41111111111111115</v>
      </c>
      <c r="P26" s="26">
        <v>0.41111111111111115</v>
      </c>
      <c r="Q26" s="26">
        <v>0.41111111111111115</v>
      </c>
      <c r="R26" s="26">
        <v>0.41111111111111115</v>
      </c>
      <c r="S26" s="26">
        <v>0.41111111111111115</v>
      </c>
      <c r="T26" s="26">
        <v>0.41111111111111115</v>
      </c>
      <c r="U26" s="26">
        <v>0.41111111111111115</v>
      </c>
      <c r="V26" s="26">
        <v>0.41111111111111115</v>
      </c>
      <c r="W26" s="26">
        <v>0.41111111111111115</v>
      </c>
      <c r="X26" s="26">
        <v>0.41111111111111115</v>
      </c>
      <c r="Y26" s="26">
        <v>0.41111111111111115</v>
      </c>
      <c r="Z26" s="26">
        <v>0.41111111111111115</v>
      </c>
      <c r="AA26" s="26">
        <v>0.41111111111111115</v>
      </c>
      <c r="AB26" s="26">
        <v>0.41111111111111115</v>
      </c>
      <c r="AC26" s="26">
        <v>0.41111111111111115</v>
      </c>
      <c r="AD26" s="26">
        <v>0.41111111111111115</v>
      </c>
      <c r="AE26" s="26">
        <v>0.41111111111111115</v>
      </c>
      <c r="AF26" s="26">
        <v>0.41111111111111115</v>
      </c>
      <c r="AG26" s="26">
        <v>0.41111111111111115</v>
      </c>
      <c r="AH26" s="36"/>
      <c r="AI26" s="28"/>
      <c r="AJ26" s="28"/>
      <c r="AK26" s="28"/>
      <c r="AL26" s="28"/>
      <c r="AM26" s="28"/>
      <c r="AN26" s="28"/>
      <c r="AO26" s="28"/>
      <c r="AP26" s="28"/>
      <c r="AQ26" s="29"/>
    </row>
    <row r="27" spans="1:43" ht="21" thickBot="1" x14ac:dyDescent="0.35">
      <c r="A27" s="140" t="s">
        <v>26</v>
      </c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</row>
    <row r="28" spans="1:43" ht="16.5" thickBot="1" x14ac:dyDescent="0.3">
      <c r="A28" s="126" t="s">
        <v>0</v>
      </c>
      <c r="B28" s="128" t="s">
        <v>1</v>
      </c>
      <c r="C28" s="2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50">
        <v>13</v>
      </c>
      <c r="P28" s="50">
        <v>14</v>
      </c>
      <c r="Q28" s="50">
        <v>15</v>
      </c>
      <c r="R28" s="50">
        <v>16</v>
      </c>
      <c r="S28" s="50">
        <v>17</v>
      </c>
      <c r="T28" s="50">
        <v>18</v>
      </c>
      <c r="U28" s="50">
        <v>19</v>
      </c>
      <c r="V28" s="50">
        <v>20</v>
      </c>
      <c r="W28" s="50">
        <v>21</v>
      </c>
      <c r="X28" s="50">
        <v>22</v>
      </c>
      <c r="Y28" s="50">
        <v>23</v>
      </c>
      <c r="Z28" s="50">
        <v>24</v>
      </c>
      <c r="AA28" s="50">
        <v>25</v>
      </c>
      <c r="AB28" s="50">
        <v>26</v>
      </c>
      <c r="AC28" s="50">
        <v>27</v>
      </c>
      <c r="AD28" s="50">
        <v>28</v>
      </c>
      <c r="AE28" s="50">
        <v>29</v>
      </c>
      <c r="AF28" s="50">
        <v>30</v>
      </c>
      <c r="AG28" s="51">
        <v>31</v>
      </c>
      <c r="AH28" s="4">
        <v>1</v>
      </c>
      <c r="AI28" s="5">
        <v>2</v>
      </c>
      <c r="AJ28" s="5">
        <v>3</v>
      </c>
      <c r="AK28" s="5">
        <v>4</v>
      </c>
      <c r="AL28" s="5">
        <v>5</v>
      </c>
      <c r="AM28" s="5">
        <v>6</v>
      </c>
      <c r="AN28" s="6">
        <v>7</v>
      </c>
      <c r="AO28" s="6">
        <v>8</v>
      </c>
      <c r="AP28" s="6">
        <v>9</v>
      </c>
      <c r="AQ28" s="7">
        <v>10</v>
      </c>
    </row>
    <row r="29" spans="1:43" ht="16.5" thickBot="1" x14ac:dyDescent="0.3">
      <c r="A29" s="127"/>
      <c r="B29" s="129"/>
      <c r="C29" s="41" t="s">
        <v>5</v>
      </c>
      <c r="D29" s="41" t="s">
        <v>6</v>
      </c>
      <c r="E29" s="41" t="s">
        <v>7</v>
      </c>
      <c r="F29" s="41" t="s">
        <v>8</v>
      </c>
      <c r="G29" s="41" t="s">
        <v>2</v>
      </c>
      <c r="H29" s="41" t="s">
        <v>3</v>
      </c>
      <c r="I29" s="41" t="s">
        <v>4</v>
      </c>
      <c r="J29" s="41" t="s">
        <v>5</v>
      </c>
      <c r="K29" s="41" t="s">
        <v>6</v>
      </c>
      <c r="L29" s="41" t="s">
        <v>7</v>
      </c>
      <c r="M29" s="41" t="s">
        <v>8</v>
      </c>
      <c r="N29" s="41" t="s">
        <v>2</v>
      </c>
      <c r="O29" s="65" t="s">
        <v>3</v>
      </c>
      <c r="P29" s="65" t="s">
        <v>4</v>
      </c>
      <c r="Q29" s="41" t="s">
        <v>5</v>
      </c>
      <c r="R29" s="41" t="s">
        <v>6</v>
      </c>
      <c r="S29" s="41" t="s">
        <v>7</v>
      </c>
      <c r="T29" s="41" t="s">
        <v>8</v>
      </c>
      <c r="U29" s="41" t="s">
        <v>2</v>
      </c>
      <c r="V29" s="65" t="s">
        <v>3</v>
      </c>
      <c r="W29" s="65" t="s">
        <v>4</v>
      </c>
      <c r="X29" s="41" t="s">
        <v>5</v>
      </c>
      <c r="Y29" s="41" t="s">
        <v>6</v>
      </c>
      <c r="Z29" s="41" t="s">
        <v>7</v>
      </c>
      <c r="AA29" s="41" t="s">
        <v>8</v>
      </c>
      <c r="AB29" s="41" t="s">
        <v>2</v>
      </c>
      <c r="AC29" s="65" t="s">
        <v>3</v>
      </c>
      <c r="AD29" s="65" t="s">
        <v>4</v>
      </c>
      <c r="AE29" s="41" t="s">
        <v>5</v>
      </c>
      <c r="AF29" s="41" t="s">
        <v>6</v>
      </c>
      <c r="AG29" s="41" t="s">
        <v>7</v>
      </c>
      <c r="AH29" s="41" t="s">
        <v>8</v>
      </c>
      <c r="AI29" s="41" t="s">
        <v>2</v>
      </c>
      <c r="AJ29" s="65" t="s">
        <v>3</v>
      </c>
      <c r="AK29" s="65" t="s">
        <v>4</v>
      </c>
      <c r="AL29" s="41" t="s">
        <v>5</v>
      </c>
      <c r="AM29" s="41" t="s">
        <v>6</v>
      </c>
      <c r="AN29" s="41" t="s">
        <v>7</v>
      </c>
      <c r="AO29" s="41" t="s">
        <v>8</v>
      </c>
      <c r="AP29" s="41" t="s">
        <v>2</v>
      </c>
      <c r="AQ29" s="65" t="s">
        <v>3</v>
      </c>
    </row>
    <row r="30" spans="1:43" ht="15.75" x14ac:dyDescent="0.25">
      <c r="A30" s="52" t="s">
        <v>9</v>
      </c>
      <c r="B30" s="9" t="s">
        <v>15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>
        <v>6950</v>
      </c>
      <c r="R30" s="10">
        <v>6950</v>
      </c>
      <c r="S30" s="10">
        <v>6950</v>
      </c>
      <c r="T30" s="10">
        <v>6950</v>
      </c>
      <c r="U30" s="10">
        <v>6950</v>
      </c>
      <c r="V30" s="10"/>
      <c r="W30" s="10"/>
      <c r="X30" s="10">
        <v>6950</v>
      </c>
      <c r="Y30" s="10">
        <v>6950</v>
      </c>
      <c r="Z30" s="10">
        <v>6950</v>
      </c>
      <c r="AA30" s="10">
        <v>6950</v>
      </c>
      <c r="AB30" s="10">
        <v>6950</v>
      </c>
      <c r="AC30" s="10"/>
      <c r="AD30" s="10"/>
      <c r="AE30" s="10">
        <v>6950</v>
      </c>
      <c r="AF30" s="10">
        <v>6950</v>
      </c>
      <c r="AG30" s="10">
        <v>6950</v>
      </c>
      <c r="AH30" s="10"/>
      <c r="AI30" s="10"/>
      <c r="AJ30" s="31"/>
      <c r="AK30" s="31"/>
      <c r="AL30" s="31"/>
      <c r="AM30" s="31"/>
      <c r="AN30" s="31"/>
      <c r="AO30" s="31"/>
      <c r="AP30" s="31"/>
      <c r="AQ30" s="35"/>
    </row>
    <row r="31" spans="1:43" ht="15.75" x14ac:dyDescent="0.25">
      <c r="A31" s="53" t="s">
        <v>10</v>
      </c>
      <c r="B31" s="9" t="s">
        <v>15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N31" s="15"/>
      <c r="O31" s="15"/>
      <c r="P31" s="15"/>
      <c r="Q31" s="15">
        <v>0.68680555555555556</v>
      </c>
      <c r="R31" s="15">
        <v>0.68680555555555556</v>
      </c>
      <c r="S31" s="15">
        <v>0.68680555555555556</v>
      </c>
      <c r="T31" s="15">
        <v>0.68680555555555556</v>
      </c>
      <c r="U31" s="15">
        <v>0.68680555555555556</v>
      </c>
      <c r="V31" s="15"/>
      <c r="W31" s="15"/>
      <c r="X31" s="15">
        <v>0.68680555555555556</v>
      </c>
      <c r="Y31" s="15">
        <v>0.68680555555555556</v>
      </c>
      <c r="Z31" s="15">
        <v>0.68680555555555556</v>
      </c>
      <c r="AA31" s="15">
        <v>0.68680555555555556</v>
      </c>
      <c r="AB31" s="15">
        <v>0.68680555555555556</v>
      </c>
      <c r="AC31" s="15"/>
      <c r="AD31" s="15"/>
      <c r="AE31" s="15">
        <v>0.68680555555555556</v>
      </c>
      <c r="AF31" s="15">
        <v>0.68680555555555556</v>
      </c>
      <c r="AG31" s="15">
        <v>0.68680555555555556</v>
      </c>
      <c r="AH31" s="15"/>
      <c r="AI31" s="15"/>
      <c r="AJ31" s="17"/>
      <c r="AK31" s="17"/>
      <c r="AL31" s="17"/>
      <c r="AM31" s="17"/>
      <c r="AN31" s="17"/>
      <c r="AO31" s="17"/>
      <c r="AP31" s="17"/>
      <c r="AQ31" s="18"/>
    </row>
    <row r="32" spans="1:43" ht="15.75" x14ac:dyDescent="0.25">
      <c r="A32" s="52" t="s">
        <v>11</v>
      </c>
      <c r="B32" s="9" t="s">
        <v>15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N32" s="10"/>
      <c r="O32" s="10"/>
      <c r="P32" s="10"/>
      <c r="Q32" s="10">
        <v>6949</v>
      </c>
      <c r="R32" s="10">
        <v>6949</v>
      </c>
      <c r="S32" s="10">
        <v>6949</v>
      </c>
      <c r="T32" s="10">
        <v>6949</v>
      </c>
      <c r="U32" s="10">
        <v>6949</v>
      </c>
      <c r="V32" s="10"/>
      <c r="W32" s="10"/>
      <c r="X32" s="10">
        <v>6949</v>
      </c>
      <c r="Y32" s="10">
        <v>6949</v>
      </c>
      <c r="Z32" s="10">
        <v>6949</v>
      </c>
      <c r="AA32" s="10">
        <v>6949</v>
      </c>
      <c r="AB32" s="10">
        <v>6949</v>
      </c>
      <c r="AC32" s="10"/>
      <c r="AD32" s="10"/>
      <c r="AE32" s="10">
        <v>6949</v>
      </c>
      <c r="AF32" s="10">
        <v>6949</v>
      </c>
      <c r="AG32" s="10">
        <v>6949</v>
      </c>
      <c r="AH32" s="10"/>
      <c r="AI32" s="10"/>
      <c r="AJ32" s="21"/>
      <c r="AK32" s="21"/>
      <c r="AL32" s="21"/>
      <c r="AM32" s="21"/>
      <c r="AN32" s="21"/>
      <c r="AO32" s="21"/>
      <c r="AP32" s="21"/>
      <c r="AQ32" s="21"/>
    </row>
    <row r="33" spans="1:43" ht="15.75" x14ac:dyDescent="0.25">
      <c r="A33" s="53" t="s">
        <v>12</v>
      </c>
      <c r="B33" s="9" t="s">
        <v>15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>
        <v>0.36249999999999999</v>
      </c>
      <c r="R33" s="15">
        <v>0.36249999999999999</v>
      </c>
      <c r="S33" s="15">
        <v>0.36249999999999999</v>
      </c>
      <c r="T33" s="15">
        <v>0.36249999999999999</v>
      </c>
      <c r="U33" s="15">
        <v>0.36249999999999999</v>
      </c>
      <c r="V33" s="15"/>
      <c r="W33" s="15"/>
      <c r="X33" s="15">
        <v>0.36249999999999999</v>
      </c>
      <c r="Y33" s="15">
        <v>0.36249999999999999</v>
      </c>
      <c r="Z33" s="15">
        <v>0.36249999999999999</v>
      </c>
      <c r="AA33" s="15">
        <v>0.36249999999999999</v>
      </c>
      <c r="AB33" s="15">
        <v>0.36249999999999999</v>
      </c>
      <c r="AC33" s="15"/>
      <c r="AD33" s="15"/>
      <c r="AE33" s="15">
        <v>0.36249999999999999</v>
      </c>
      <c r="AF33" s="15">
        <v>0.36249999999999999</v>
      </c>
      <c r="AG33" s="15">
        <v>0.36249999999999999</v>
      </c>
      <c r="AH33" s="15"/>
      <c r="AI33" s="15"/>
      <c r="AJ33" s="24"/>
      <c r="AK33" s="24"/>
      <c r="AL33" s="24"/>
      <c r="AM33" s="24"/>
      <c r="AN33" s="24"/>
      <c r="AO33" s="24"/>
      <c r="AP33" s="24"/>
      <c r="AQ33" s="24"/>
    </row>
    <row r="34" spans="1:43" ht="15.75" x14ac:dyDescent="0.25">
      <c r="A34" s="25" t="s">
        <v>13</v>
      </c>
      <c r="B34" s="9" t="s">
        <v>15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>
        <v>0.67569444444444438</v>
      </c>
      <c r="R34" s="26">
        <v>0.67569444444444438</v>
      </c>
      <c r="S34" s="26">
        <v>0.67569444444444438</v>
      </c>
      <c r="T34" s="26">
        <v>0.67569444444444438</v>
      </c>
      <c r="U34" s="26">
        <v>0.67569444444444438</v>
      </c>
      <c r="V34" s="26"/>
      <c r="W34" s="26"/>
      <c r="X34" s="26">
        <v>0.67569444444444438</v>
      </c>
      <c r="Y34" s="26">
        <v>0.67569444444444438</v>
      </c>
      <c r="Z34" s="26">
        <v>0.67569444444444438</v>
      </c>
      <c r="AA34" s="26">
        <v>0.67569444444444438</v>
      </c>
      <c r="AB34" s="26">
        <v>0.67569444444444438</v>
      </c>
      <c r="AC34" s="26"/>
      <c r="AD34" s="26"/>
      <c r="AE34" s="26">
        <v>0.67569444444444438</v>
      </c>
      <c r="AF34" s="26">
        <v>0.67569444444444438</v>
      </c>
      <c r="AG34" s="26">
        <v>0.67569444444444438</v>
      </c>
      <c r="AH34" s="26"/>
      <c r="AI34" s="26"/>
      <c r="AJ34" s="28"/>
      <c r="AK34" s="28"/>
      <c r="AL34" s="28"/>
      <c r="AM34" s="28"/>
      <c r="AN34" s="28"/>
      <c r="AO34" s="28"/>
      <c r="AP34" s="28"/>
      <c r="AQ34" s="29"/>
    </row>
    <row r="35" spans="1:43" s="67" customFormat="1" ht="21.75" thickBot="1" x14ac:dyDescent="0.4">
      <c r="A35" s="140" t="s">
        <v>27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</row>
    <row r="36" spans="1:43" ht="16.5" thickBot="1" x14ac:dyDescent="0.3">
      <c r="A36" s="126" t="s">
        <v>0</v>
      </c>
      <c r="B36" s="128" t="s">
        <v>1</v>
      </c>
      <c r="C36" s="2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50">
        <v>13</v>
      </c>
      <c r="P36" s="50">
        <v>14</v>
      </c>
      <c r="Q36" s="50">
        <v>15</v>
      </c>
      <c r="R36" s="50">
        <v>16</v>
      </c>
      <c r="S36" s="50">
        <v>17</v>
      </c>
      <c r="T36" s="50">
        <v>18</v>
      </c>
      <c r="U36" s="50">
        <v>19</v>
      </c>
      <c r="V36" s="50">
        <v>20</v>
      </c>
      <c r="W36" s="50">
        <v>21</v>
      </c>
      <c r="X36" s="50">
        <v>22</v>
      </c>
      <c r="Y36" s="50">
        <v>23</v>
      </c>
      <c r="Z36" s="50">
        <v>24</v>
      </c>
      <c r="AA36" s="50">
        <v>25</v>
      </c>
      <c r="AB36" s="50">
        <v>26</v>
      </c>
      <c r="AC36" s="50">
        <v>27</v>
      </c>
      <c r="AD36" s="50">
        <v>28</v>
      </c>
      <c r="AE36" s="50">
        <v>29</v>
      </c>
      <c r="AF36" s="50">
        <v>30</v>
      </c>
      <c r="AG36" s="51">
        <v>31</v>
      </c>
      <c r="AH36" s="4">
        <v>1</v>
      </c>
      <c r="AI36" s="5">
        <v>2</v>
      </c>
      <c r="AJ36" s="5">
        <v>3</v>
      </c>
      <c r="AK36" s="5">
        <v>4</v>
      </c>
      <c r="AL36" s="5">
        <v>5</v>
      </c>
      <c r="AM36" s="5">
        <v>6</v>
      </c>
      <c r="AN36" s="6">
        <v>7</v>
      </c>
      <c r="AO36" s="6">
        <v>8</v>
      </c>
      <c r="AP36" s="6">
        <v>9</v>
      </c>
      <c r="AQ36" s="7">
        <v>10</v>
      </c>
    </row>
    <row r="37" spans="1:43" ht="16.5" thickBot="1" x14ac:dyDescent="0.3">
      <c r="A37" s="127"/>
      <c r="B37" s="129"/>
      <c r="C37" s="41" t="s">
        <v>5</v>
      </c>
      <c r="D37" s="41" t="s">
        <v>6</v>
      </c>
      <c r="E37" s="41" t="s">
        <v>7</v>
      </c>
      <c r="F37" s="41" t="s">
        <v>8</v>
      </c>
      <c r="G37" s="41" t="s">
        <v>2</v>
      </c>
      <c r="H37" s="41" t="s">
        <v>3</v>
      </c>
      <c r="I37" s="41" t="s">
        <v>4</v>
      </c>
      <c r="J37" s="41" t="s">
        <v>5</v>
      </c>
      <c r="K37" s="41" t="s">
        <v>6</v>
      </c>
      <c r="L37" s="41" t="s">
        <v>7</v>
      </c>
      <c r="M37" s="41" t="s">
        <v>8</v>
      </c>
      <c r="N37" s="41" t="s">
        <v>2</v>
      </c>
      <c r="O37" s="65" t="s">
        <v>3</v>
      </c>
      <c r="P37" s="65" t="s">
        <v>4</v>
      </c>
      <c r="Q37" s="41" t="s">
        <v>5</v>
      </c>
      <c r="R37" s="41" t="s">
        <v>6</v>
      </c>
      <c r="S37" s="41" t="s">
        <v>7</v>
      </c>
      <c r="T37" s="41" t="s">
        <v>8</v>
      </c>
      <c r="U37" s="41" t="s">
        <v>2</v>
      </c>
      <c r="V37" s="65" t="s">
        <v>3</v>
      </c>
      <c r="W37" s="65" t="s">
        <v>4</v>
      </c>
      <c r="X37" s="41" t="s">
        <v>5</v>
      </c>
      <c r="Y37" s="41" t="s">
        <v>6</v>
      </c>
      <c r="Z37" s="41" t="s">
        <v>7</v>
      </c>
      <c r="AA37" s="41" t="s">
        <v>8</v>
      </c>
      <c r="AB37" s="41" t="s">
        <v>2</v>
      </c>
      <c r="AC37" s="65" t="s">
        <v>3</v>
      </c>
      <c r="AD37" s="65" t="s">
        <v>4</v>
      </c>
      <c r="AE37" s="41" t="s">
        <v>5</v>
      </c>
      <c r="AF37" s="41" t="s">
        <v>6</v>
      </c>
      <c r="AG37" s="41" t="s">
        <v>7</v>
      </c>
      <c r="AH37" s="41" t="s">
        <v>8</v>
      </c>
      <c r="AI37" s="41" t="s">
        <v>2</v>
      </c>
      <c r="AJ37" s="65" t="s">
        <v>3</v>
      </c>
      <c r="AK37" s="65" t="s">
        <v>4</v>
      </c>
      <c r="AL37" s="41" t="s">
        <v>5</v>
      </c>
      <c r="AM37" s="41" t="s">
        <v>6</v>
      </c>
      <c r="AN37" s="41" t="s">
        <v>7</v>
      </c>
      <c r="AO37" s="41" t="s">
        <v>8</v>
      </c>
      <c r="AP37" s="41" t="s">
        <v>2</v>
      </c>
      <c r="AQ37" s="65" t="s">
        <v>3</v>
      </c>
    </row>
    <row r="38" spans="1:43" ht="15.75" x14ac:dyDescent="0.25">
      <c r="A38" s="8" t="s">
        <v>9</v>
      </c>
      <c r="B38" s="9" t="s">
        <v>15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>
        <v>621</v>
      </c>
      <c r="P38" s="10">
        <v>621</v>
      </c>
      <c r="Q38" s="10">
        <v>621</v>
      </c>
      <c r="R38" s="10">
        <v>621</v>
      </c>
      <c r="S38" s="10">
        <v>621</v>
      </c>
      <c r="T38" s="10">
        <v>621</v>
      </c>
      <c r="U38" s="10">
        <v>621</v>
      </c>
      <c r="V38" s="10">
        <v>621</v>
      </c>
      <c r="W38" s="10">
        <v>621</v>
      </c>
      <c r="X38" s="10">
        <v>621</v>
      </c>
      <c r="Y38" s="10">
        <v>621</v>
      </c>
      <c r="Z38" s="10">
        <v>621</v>
      </c>
      <c r="AA38" s="10">
        <v>621</v>
      </c>
      <c r="AB38" s="10">
        <v>621</v>
      </c>
      <c r="AC38" s="10">
        <v>621</v>
      </c>
      <c r="AD38" s="10">
        <v>621</v>
      </c>
      <c r="AE38" s="10">
        <v>621</v>
      </c>
      <c r="AF38" s="10">
        <v>621</v>
      </c>
      <c r="AG38" s="10">
        <v>621</v>
      </c>
      <c r="AH38" s="30"/>
      <c r="AI38" s="31"/>
      <c r="AJ38" s="31"/>
      <c r="AK38" s="31"/>
      <c r="AL38" s="31"/>
      <c r="AM38" s="31"/>
      <c r="AN38" s="31"/>
      <c r="AO38" s="31"/>
      <c r="AP38" s="31"/>
      <c r="AQ38" s="35"/>
    </row>
    <row r="39" spans="1:43" ht="15.75" x14ac:dyDescent="0.25">
      <c r="A39" s="14" t="s">
        <v>10</v>
      </c>
      <c r="B39" s="9" t="s">
        <v>15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>
        <v>0.16180555555555556</v>
      </c>
      <c r="P39" s="15">
        <v>0.16180555555555556</v>
      </c>
      <c r="Q39" s="15">
        <v>0.16180555555555556</v>
      </c>
      <c r="R39" s="15">
        <v>0.16180555555555556</v>
      </c>
      <c r="S39" s="15">
        <v>0.16180555555555556</v>
      </c>
      <c r="T39" s="15">
        <v>0.16180555555555556</v>
      </c>
      <c r="U39" s="15">
        <v>0.16180555555555556</v>
      </c>
      <c r="V39" s="15">
        <v>0.16180555555555556</v>
      </c>
      <c r="W39" s="15">
        <v>0.16180555555555556</v>
      </c>
      <c r="X39" s="15">
        <v>0.16180555555555556</v>
      </c>
      <c r="Y39" s="15">
        <v>0.16180555555555556</v>
      </c>
      <c r="Z39" s="15">
        <v>0.16180555555555556</v>
      </c>
      <c r="AA39" s="15">
        <v>0.16180555555555556</v>
      </c>
      <c r="AB39" s="15">
        <v>0.16180555555555556</v>
      </c>
      <c r="AC39" s="15">
        <v>0.16180555555555556</v>
      </c>
      <c r="AD39" s="15">
        <v>0.16180555555555556</v>
      </c>
      <c r="AE39" s="15">
        <v>0.16180555555555556</v>
      </c>
      <c r="AF39" s="15">
        <v>0.16180555555555556</v>
      </c>
      <c r="AG39" s="15">
        <v>0.16180555555555556</v>
      </c>
      <c r="AH39" s="16"/>
      <c r="AI39" s="17"/>
      <c r="AJ39" s="17"/>
      <c r="AK39" s="17"/>
      <c r="AL39" s="17"/>
      <c r="AM39" s="17"/>
      <c r="AN39" s="17"/>
      <c r="AO39" s="17"/>
      <c r="AP39" s="17"/>
      <c r="AQ39" s="18"/>
    </row>
    <row r="40" spans="1:43" ht="15.75" x14ac:dyDescent="0.25">
      <c r="A40" s="8" t="s">
        <v>11</v>
      </c>
      <c r="B40" s="9" t="s">
        <v>15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>
        <v>622</v>
      </c>
      <c r="P40" s="10">
        <v>622</v>
      </c>
      <c r="Q40" s="10">
        <v>622</v>
      </c>
      <c r="R40" s="10">
        <v>622</v>
      </c>
      <c r="S40" s="10">
        <v>622</v>
      </c>
      <c r="T40" s="10">
        <v>622</v>
      </c>
      <c r="U40" s="10">
        <v>622</v>
      </c>
      <c r="V40" s="10">
        <v>622</v>
      </c>
      <c r="W40" s="10">
        <v>622</v>
      </c>
      <c r="X40" s="10">
        <v>622</v>
      </c>
      <c r="Y40" s="10">
        <v>622</v>
      </c>
      <c r="Z40" s="10">
        <v>622</v>
      </c>
      <c r="AA40" s="10">
        <v>622</v>
      </c>
      <c r="AB40" s="10">
        <v>622</v>
      </c>
      <c r="AC40" s="10">
        <v>622</v>
      </c>
      <c r="AD40" s="10">
        <v>622</v>
      </c>
      <c r="AE40" s="10">
        <v>622</v>
      </c>
      <c r="AF40" s="10">
        <v>622</v>
      </c>
      <c r="AG40" s="10">
        <v>622</v>
      </c>
      <c r="AH40" s="30"/>
      <c r="AI40" s="37"/>
      <c r="AJ40" s="28"/>
      <c r="AK40" s="37"/>
      <c r="AL40" s="31"/>
      <c r="AM40" s="37"/>
      <c r="AN40" s="28"/>
      <c r="AO40" s="37"/>
      <c r="AP40" s="31"/>
      <c r="AQ40" s="37"/>
    </row>
    <row r="41" spans="1:43" ht="15.75" x14ac:dyDescent="0.25">
      <c r="A41" s="14" t="s">
        <v>12</v>
      </c>
      <c r="B41" s="9" t="s">
        <v>15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>
        <v>0.18958333333333333</v>
      </c>
      <c r="P41" s="15">
        <v>0.18958333333333333</v>
      </c>
      <c r="Q41" s="15">
        <v>0.18958333333333333</v>
      </c>
      <c r="R41" s="15">
        <v>0.18958333333333333</v>
      </c>
      <c r="S41" s="15">
        <v>0.18958333333333333</v>
      </c>
      <c r="T41" s="15">
        <v>0.18958333333333333</v>
      </c>
      <c r="U41" s="15">
        <v>0.18958333333333333</v>
      </c>
      <c r="V41" s="15">
        <v>0.18958333333333333</v>
      </c>
      <c r="W41" s="15">
        <v>0.18958333333333333</v>
      </c>
      <c r="X41" s="15">
        <v>0.18958333333333333</v>
      </c>
      <c r="Y41" s="15">
        <v>0.18958333333333333</v>
      </c>
      <c r="Z41" s="15">
        <v>0.18958333333333333</v>
      </c>
      <c r="AA41" s="15">
        <v>0.18958333333333333</v>
      </c>
      <c r="AB41" s="15">
        <v>0.18958333333333333</v>
      </c>
      <c r="AC41" s="15">
        <v>0.18958333333333333</v>
      </c>
      <c r="AD41" s="15">
        <v>0.18958333333333333</v>
      </c>
      <c r="AE41" s="15">
        <v>0.18958333333333333</v>
      </c>
      <c r="AF41" s="15">
        <v>0.18958333333333333</v>
      </c>
      <c r="AG41" s="15">
        <v>0.18958333333333333</v>
      </c>
      <c r="AH41" s="16"/>
      <c r="AI41" s="34"/>
      <c r="AJ41" s="28"/>
      <c r="AK41" s="34"/>
      <c r="AL41" s="17"/>
      <c r="AM41" s="34"/>
      <c r="AN41" s="28"/>
      <c r="AO41" s="34"/>
      <c r="AP41" s="17"/>
      <c r="AQ41" s="34"/>
    </row>
    <row r="42" spans="1:43" ht="15.75" x14ac:dyDescent="0.25">
      <c r="A42" s="25" t="s">
        <v>13</v>
      </c>
      <c r="B42" s="9" t="s">
        <v>15</v>
      </c>
      <c r="C42" s="26"/>
      <c r="D42" s="26"/>
      <c r="E42" s="26"/>
      <c r="F42" s="34"/>
      <c r="G42" s="26"/>
      <c r="H42" s="34"/>
      <c r="I42" s="26"/>
      <c r="J42" s="34"/>
      <c r="K42" s="26"/>
      <c r="L42" s="34"/>
      <c r="M42" s="26"/>
      <c r="N42" s="26"/>
      <c r="O42" s="26">
        <f>O41-O39</f>
        <v>2.7777777777777762E-2</v>
      </c>
      <c r="P42" s="26">
        <f t="shared" ref="P42:AG42" si="2">P41-P39</f>
        <v>2.7777777777777762E-2</v>
      </c>
      <c r="Q42" s="26">
        <f t="shared" si="2"/>
        <v>2.7777777777777762E-2</v>
      </c>
      <c r="R42" s="26">
        <f t="shared" si="2"/>
        <v>2.7777777777777762E-2</v>
      </c>
      <c r="S42" s="26">
        <f t="shared" si="2"/>
        <v>2.7777777777777762E-2</v>
      </c>
      <c r="T42" s="26">
        <f t="shared" si="2"/>
        <v>2.7777777777777762E-2</v>
      </c>
      <c r="U42" s="26">
        <f t="shared" si="2"/>
        <v>2.7777777777777762E-2</v>
      </c>
      <c r="V42" s="26">
        <f t="shared" si="2"/>
        <v>2.7777777777777762E-2</v>
      </c>
      <c r="W42" s="26">
        <f t="shared" si="2"/>
        <v>2.7777777777777762E-2</v>
      </c>
      <c r="X42" s="26">
        <f t="shared" si="2"/>
        <v>2.7777777777777762E-2</v>
      </c>
      <c r="Y42" s="26">
        <f t="shared" si="2"/>
        <v>2.7777777777777762E-2</v>
      </c>
      <c r="Z42" s="26">
        <f t="shared" si="2"/>
        <v>2.7777777777777762E-2</v>
      </c>
      <c r="AA42" s="26">
        <f t="shared" si="2"/>
        <v>2.7777777777777762E-2</v>
      </c>
      <c r="AB42" s="26">
        <f t="shared" si="2"/>
        <v>2.7777777777777762E-2</v>
      </c>
      <c r="AC42" s="26">
        <f t="shared" si="2"/>
        <v>2.7777777777777762E-2</v>
      </c>
      <c r="AD42" s="26">
        <f t="shared" si="2"/>
        <v>2.7777777777777762E-2</v>
      </c>
      <c r="AE42" s="26">
        <f t="shared" si="2"/>
        <v>2.7777777777777762E-2</v>
      </c>
      <c r="AF42" s="26">
        <f t="shared" si="2"/>
        <v>2.7777777777777762E-2</v>
      </c>
      <c r="AG42" s="26">
        <f t="shared" si="2"/>
        <v>2.7777777777777762E-2</v>
      </c>
      <c r="AH42" s="36"/>
      <c r="AI42" s="28"/>
      <c r="AJ42" s="28"/>
      <c r="AK42" s="28"/>
      <c r="AL42" s="28"/>
      <c r="AM42" s="28"/>
      <c r="AN42" s="28"/>
      <c r="AO42" s="28"/>
      <c r="AP42" s="28"/>
      <c r="AQ42" s="29"/>
    </row>
    <row r="43" spans="1:43" ht="15.75" x14ac:dyDescent="0.25">
      <c r="A43" s="8" t="s">
        <v>9</v>
      </c>
      <c r="B43" s="9" t="s">
        <v>15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>
        <v>621</v>
      </c>
      <c r="P43" s="10">
        <v>621</v>
      </c>
      <c r="Q43" s="10">
        <v>621</v>
      </c>
      <c r="R43" s="10">
        <v>621</v>
      </c>
      <c r="S43" s="10">
        <v>621</v>
      </c>
      <c r="T43" s="10">
        <v>621</v>
      </c>
      <c r="U43" s="10">
        <v>621</v>
      </c>
      <c r="V43" s="10">
        <v>621</v>
      </c>
      <c r="W43" s="10">
        <v>621</v>
      </c>
      <c r="X43" s="10">
        <v>621</v>
      </c>
      <c r="Y43" s="10">
        <v>621</v>
      </c>
      <c r="Z43" s="10">
        <v>621</v>
      </c>
      <c r="AA43" s="10">
        <v>621</v>
      </c>
      <c r="AB43" s="10">
        <v>621</v>
      </c>
      <c r="AC43" s="10">
        <v>621</v>
      </c>
      <c r="AD43" s="10">
        <v>621</v>
      </c>
      <c r="AE43" s="10">
        <v>621</v>
      </c>
      <c r="AF43" s="10">
        <v>621</v>
      </c>
      <c r="AG43" s="10">
        <v>621</v>
      </c>
      <c r="AH43" s="30"/>
      <c r="AI43" s="31"/>
      <c r="AJ43" s="31"/>
      <c r="AK43" s="31"/>
      <c r="AL43" s="31"/>
      <c r="AM43" s="31"/>
      <c r="AN43" s="31"/>
      <c r="AO43" s="31"/>
      <c r="AP43" s="31"/>
      <c r="AQ43" s="35"/>
    </row>
    <row r="44" spans="1:43" ht="15.75" x14ac:dyDescent="0.25">
      <c r="A44" s="14" t="s">
        <v>10</v>
      </c>
      <c r="B44" s="9" t="s">
        <v>15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>
        <v>0.83680555555555547</v>
      </c>
      <c r="P44" s="15">
        <v>0.83680555555555547</v>
      </c>
      <c r="Q44" s="15">
        <v>0.83680555555555547</v>
      </c>
      <c r="R44" s="15">
        <v>0.83680555555555547</v>
      </c>
      <c r="S44" s="15">
        <v>0.83680555555555547</v>
      </c>
      <c r="T44" s="15">
        <v>0.83680555555555547</v>
      </c>
      <c r="U44" s="15">
        <v>0.83680555555555547</v>
      </c>
      <c r="V44" s="15">
        <v>0.83680555555555547</v>
      </c>
      <c r="W44" s="15">
        <v>0.83680555555555547</v>
      </c>
      <c r="X44" s="15">
        <v>0.83680555555555547</v>
      </c>
      <c r="Y44" s="15">
        <v>0.83680555555555547</v>
      </c>
      <c r="Z44" s="15">
        <v>0.83680555555555547</v>
      </c>
      <c r="AA44" s="15">
        <v>0.83680555555555547</v>
      </c>
      <c r="AB44" s="15">
        <v>0.83680555555555547</v>
      </c>
      <c r="AC44" s="15">
        <v>0.83680555555555547</v>
      </c>
      <c r="AD44" s="15">
        <v>0.83680555555555547</v>
      </c>
      <c r="AE44" s="15">
        <v>0.83680555555555547</v>
      </c>
      <c r="AF44" s="15">
        <v>0.83680555555555547</v>
      </c>
      <c r="AG44" s="15">
        <v>0.83680555555555547</v>
      </c>
      <c r="AH44" s="16"/>
      <c r="AI44" s="17"/>
      <c r="AJ44" s="17"/>
      <c r="AK44" s="17"/>
      <c r="AL44" s="17"/>
      <c r="AM44" s="17"/>
      <c r="AN44" s="17"/>
      <c r="AO44" s="17"/>
      <c r="AP44" s="17"/>
      <c r="AQ44" s="18"/>
    </row>
    <row r="45" spans="1:43" ht="15.75" x14ac:dyDescent="0.25">
      <c r="A45" s="8" t="s">
        <v>11</v>
      </c>
      <c r="B45" s="9" t="s">
        <v>15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>
        <v>622</v>
      </c>
      <c r="P45" s="10">
        <v>622</v>
      </c>
      <c r="Q45" s="10">
        <v>622</v>
      </c>
      <c r="R45" s="10">
        <v>622</v>
      </c>
      <c r="S45" s="10">
        <v>622</v>
      </c>
      <c r="T45" s="10">
        <v>622</v>
      </c>
      <c r="U45" s="10">
        <v>622</v>
      </c>
      <c r="V45" s="10">
        <v>622</v>
      </c>
      <c r="W45" s="10">
        <v>622</v>
      </c>
      <c r="X45" s="10">
        <v>622</v>
      </c>
      <c r="Y45" s="10">
        <v>622</v>
      </c>
      <c r="Z45" s="10">
        <v>622</v>
      </c>
      <c r="AA45" s="10">
        <v>622</v>
      </c>
      <c r="AB45" s="10">
        <v>622</v>
      </c>
      <c r="AC45" s="10">
        <v>622</v>
      </c>
      <c r="AD45" s="10">
        <v>622</v>
      </c>
      <c r="AE45" s="10">
        <v>622</v>
      </c>
      <c r="AF45" s="10">
        <v>622</v>
      </c>
      <c r="AG45" s="10">
        <v>622</v>
      </c>
      <c r="AH45" s="19"/>
      <c r="AI45" s="21"/>
      <c r="AJ45" s="21"/>
      <c r="AK45" s="21"/>
      <c r="AL45" s="21"/>
      <c r="AM45" s="21"/>
      <c r="AN45" s="21"/>
      <c r="AO45" s="21"/>
      <c r="AP45" s="21"/>
      <c r="AQ45" s="21"/>
    </row>
    <row r="46" spans="1:43" ht="15.75" x14ac:dyDescent="0.25">
      <c r="A46" s="14" t="s">
        <v>12</v>
      </c>
      <c r="B46" s="9" t="s">
        <v>15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>
        <v>0.86458333333333337</v>
      </c>
      <c r="P46" s="15">
        <v>0.86458333333333337</v>
      </c>
      <c r="Q46" s="15">
        <v>0.86458333333333337</v>
      </c>
      <c r="R46" s="15">
        <v>0.86458333333333337</v>
      </c>
      <c r="S46" s="15">
        <v>0.86458333333333337</v>
      </c>
      <c r="T46" s="15">
        <v>0.86458333333333337</v>
      </c>
      <c r="U46" s="15">
        <v>0.86458333333333337</v>
      </c>
      <c r="V46" s="15">
        <v>0.86458333333333337</v>
      </c>
      <c r="W46" s="15">
        <v>0.86458333333333337</v>
      </c>
      <c r="X46" s="15">
        <v>0.86458333333333337</v>
      </c>
      <c r="Y46" s="15">
        <v>0.86458333333333337</v>
      </c>
      <c r="Z46" s="15">
        <v>0.86458333333333337</v>
      </c>
      <c r="AA46" s="15">
        <v>0.86458333333333337</v>
      </c>
      <c r="AB46" s="15">
        <v>0.86458333333333337</v>
      </c>
      <c r="AC46" s="15">
        <v>0.86458333333333337</v>
      </c>
      <c r="AD46" s="15">
        <v>0.86458333333333337</v>
      </c>
      <c r="AE46" s="15">
        <v>0.86458333333333337</v>
      </c>
      <c r="AF46" s="15">
        <v>0.86458333333333337</v>
      </c>
      <c r="AG46" s="15">
        <v>0.86458333333333337</v>
      </c>
      <c r="AH46" s="23"/>
      <c r="AI46" s="24"/>
      <c r="AJ46" s="24"/>
      <c r="AK46" s="24"/>
      <c r="AL46" s="24"/>
      <c r="AM46" s="24"/>
      <c r="AN46" s="24"/>
      <c r="AO46" s="24"/>
      <c r="AP46" s="24"/>
      <c r="AQ46" s="24"/>
    </row>
    <row r="47" spans="1:43" ht="15.75" x14ac:dyDescent="0.25">
      <c r="A47" s="25" t="s">
        <v>13</v>
      </c>
      <c r="B47" s="9" t="s">
        <v>15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>
        <f>O46-O44</f>
        <v>2.7777777777777901E-2</v>
      </c>
      <c r="P47" s="26">
        <f t="shared" ref="P47:AG47" si="3">P46-P44</f>
        <v>2.7777777777777901E-2</v>
      </c>
      <c r="Q47" s="26">
        <f t="shared" si="3"/>
        <v>2.7777777777777901E-2</v>
      </c>
      <c r="R47" s="26">
        <f t="shared" si="3"/>
        <v>2.7777777777777901E-2</v>
      </c>
      <c r="S47" s="26">
        <f t="shared" si="3"/>
        <v>2.7777777777777901E-2</v>
      </c>
      <c r="T47" s="26">
        <f t="shared" si="3"/>
        <v>2.7777777777777901E-2</v>
      </c>
      <c r="U47" s="26">
        <f t="shared" si="3"/>
        <v>2.7777777777777901E-2</v>
      </c>
      <c r="V47" s="26">
        <f t="shared" si="3"/>
        <v>2.7777777777777901E-2</v>
      </c>
      <c r="W47" s="26">
        <f t="shared" si="3"/>
        <v>2.7777777777777901E-2</v>
      </c>
      <c r="X47" s="26">
        <f t="shared" si="3"/>
        <v>2.7777777777777901E-2</v>
      </c>
      <c r="Y47" s="26">
        <f t="shared" si="3"/>
        <v>2.7777777777777901E-2</v>
      </c>
      <c r="Z47" s="26">
        <f t="shared" si="3"/>
        <v>2.7777777777777901E-2</v>
      </c>
      <c r="AA47" s="26">
        <f t="shared" si="3"/>
        <v>2.7777777777777901E-2</v>
      </c>
      <c r="AB47" s="26">
        <f t="shared" si="3"/>
        <v>2.7777777777777901E-2</v>
      </c>
      <c r="AC47" s="26">
        <f t="shared" si="3"/>
        <v>2.7777777777777901E-2</v>
      </c>
      <c r="AD47" s="26">
        <f t="shared" si="3"/>
        <v>2.7777777777777901E-2</v>
      </c>
      <c r="AE47" s="26">
        <f t="shared" si="3"/>
        <v>2.7777777777777901E-2</v>
      </c>
      <c r="AF47" s="26">
        <f t="shared" si="3"/>
        <v>2.7777777777777901E-2</v>
      </c>
      <c r="AG47" s="26">
        <f t="shared" si="3"/>
        <v>2.7777777777777901E-2</v>
      </c>
      <c r="AH47" s="36"/>
      <c r="AI47" s="28"/>
      <c r="AJ47" s="28"/>
      <c r="AK47" s="28"/>
      <c r="AL47" s="28"/>
      <c r="AM47" s="28"/>
      <c r="AN47" s="28"/>
      <c r="AO47" s="28"/>
      <c r="AP47" s="28"/>
      <c r="AQ47" s="29"/>
    </row>
    <row r="48" spans="1:43" ht="15.75" x14ac:dyDescent="0.25">
      <c r="A48" s="8" t="s">
        <v>9</v>
      </c>
      <c r="B48" s="9" t="s">
        <v>15</v>
      </c>
      <c r="C48" s="31"/>
      <c r="D48" s="10"/>
      <c r="E48" s="31"/>
      <c r="F48" s="10"/>
      <c r="G48" s="31"/>
      <c r="H48" s="10"/>
      <c r="I48" s="31"/>
      <c r="J48" s="10"/>
      <c r="K48" s="31"/>
      <c r="L48" s="10"/>
      <c r="M48" s="31"/>
      <c r="N48" s="10"/>
      <c r="O48" s="31"/>
      <c r="P48" s="10"/>
      <c r="Q48" s="31"/>
      <c r="R48" s="10"/>
      <c r="S48" s="31"/>
      <c r="T48" s="10"/>
      <c r="U48" s="31"/>
      <c r="V48" s="10"/>
      <c r="W48" s="31"/>
      <c r="X48" s="10"/>
      <c r="Y48" s="31"/>
      <c r="Z48" s="10"/>
      <c r="AA48" s="31"/>
      <c r="AB48" s="10"/>
      <c r="AC48" s="31"/>
      <c r="AD48" s="10"/>
      <c r="AE48" s="31"/>
      <c r="AF48" s="10"/>
      <c r="AG48" s="30"/>
      <c r="AH48" s="36"/>
      <c r="AI48" s="28"/>
      <c r="AJ48" s="28"/>
      <c r="AK48" s="28"/>
      <c r="AL48" s="28"/>
      <c r="AM48" s="28"/>
      <c r="AN48" s="28"/>
      <c r="AO48" s="28"/>
      <c r="AP48" s="28"/>
      <c r="AQ48" s="38"/>
    </row>
    <row r="49" spans="1:43" ht="15.75" x14ac:dyDescent="0.25">
      <c r="A49" s="14" t="s">
        <v>10</v>
      </c>
      <c r="B49" s="9" t="s">
        <v>15</v>
      </c>
      <c r="C49" s="17"/>
      <c r="D49" s="15"/>
      <c r="E49" s="17"/>
      <c r="F49" s="15"/>
      <c r="G49" s="17"/>
      <c r="H49" s="15"/>
      <c r="I49" s="17"/>
      <c r="J49" s="15"/>
      <c r="K49" s="17"/>
      <c r="L49" s="15"/>
      <c r="M49" s="17"/>
      <c r="N49" s="15"/>
      <c r="O49" s="17"/>
      <c r="P49" s="15"/>
      <c r="Q49" s="17"/>
      <c r="R49" s="15"/>
      <c r="S49" s="17"/>
      <c r="T49" s="15"/>
      <c r="U49" s="17"/>
      <c r="V49" s="15"/>
      <c r="W49" s="17"/>
      <c r="X49" s="15"/>
      <c r="Y49" s="17"/>
      <c r="Z49" s="15"/>
      <c r="AA49" s="17"/>
      <c r="AB49" s="15"/>
      <c r="AC49" s="17"/>
      <c r="AD49" s="15"/>
      <c r="AE49" s="17"/>
      <c r="AF49" s="15"/>
      <c r="AG49" s="16"/>
      <c r="AH49" s="36"/>
      <c r="AI49" s="28"/>
      <c r="AJ49" s="28"/>
      <c r="AK49" s="28"/>
      <c r="AL49" s="28"/>
      <c r="AM49" s="28"/>
      <c r="AN49" s="28"/>
      <c r="AO49" s="28"/>
      <c r="AP49" s="28"/>
      <c r="AQ49" s="38"/>
    </row>
    <row r="50" spans="1:43" ht="15.75" x14ac:dyDescent="0.25">
      <c r="A50" s="8" t="s">
        <v>11</v>
      </c>
      <c r="B50" s="9" t="s">
        <v>15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36"/>
      <c r="AI50" s="28"/>
      <c r="AJ50" s="28"/>
      <c r="AK50" s="28"/>
      <c r="AL50" s="28"/>
      <c r="AM50" s="28"/>
      <c r="AN50" s="28"/>
      <c r="AO50" s="28"/>
      <c r="AP50" s="28"/>
      <c r="AQ50" s="38"/>
    </row>
    <row r="51" spans="1:43" ht="15.75" x14ac:dyDescent="0.25">
      <c r="A51" s="14" t="s">
        <v>12</v>
      </c>
      <c r="B51" s="9" t="s">
        <v>15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36"/>
      <c r="AI51" s="28"/>
      <c r="AJ51" s="28"/>
      <c r="AK51" s="28"/>
      <c r="AL51" s="28"/>
      <c r="AM51" s="28"/>
      <c r="AN51" s="28"/>
      <c r="AO51" s="28"/>
      <c r="AP51" s="28"/>
      <c r="AQ51" s="38"/>
    </row>
    <row r="52" spans="1:43" ht="15.75" x14ac:dyDescent="0.25">
      <c r="A52" s="39" t="s">
        <v>13</v>
      </c>
      <c r="B52" s="9" t="s">
        <v>15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36"/>
      <c r="AI52" s="28"/>
      <c r="AJ52" s="28"/>
      <c r="AK52" s="28"/>
      <c r="AL52" s="28"/>
      <c r="AM52" s="28"/>
      <c r="AN52" s="28"/>
      <c r="AO52" s="28"/>
      <c r="AP52" s="28"/>
      <c r="AQ52" s="38"/>
    </row>
    <row r="53" spans="1:43" ht="15.75" x14ac:dyDescent="0.25">
      <c r="A53" s="8" t="s">
        <v>9</v>
      </c>
      <c r="B53" s="9" t="s">
        <v>15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30"/>
      <c r="AI53" s="31"/>
      <c r="AJ53" s="31"/>
      <c r="AK53" s="31"/>
      <c r="AL53" s="31"/>
      <c r="AM53" s="31"/>
      <c r="AN53" s="31"/>
      <c r="AO53" s="31"/>
      <c r="AP53" s="31"/>
      <c r="AQ53" s="31"/>
    </row>
    <row r="54" spans="1:43" ht="15.75" x14ac:dyDescent="0.25">
      <c r="A54" s="14" t="s">
        <v>10</v>
      </c>
      <c r="B54" s="9" t="s">
        <v>15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40"/>
      <c r="AI54" s="17"/>
      <c r="AJ54" s="17"/>
      <c r="AK54" s="17"/>
      <c r="AL54" s="17"/>
      <c r="AM54" s="17"/>
      <c r="AN54" s="17"/>
      <c r="AO54" s="17"/>
      <c r="AP54" s="17"/>
      <c r="AQ54" s="17"/>
    </row>
    <row r="55" spans="1:43" ht="15.75" x14ac:dyDescent="0.25">
      <c r="A55" s="8" t="s">
        <v>11</v>
      </c>
      <c r="B55" s="9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9"/>
      <c r="AI55" s="20"/>
      <c r="AJ55" s="21"/>
      <c r="AK55" s="20"/>
      <c r="AL55" s="21"/>
      <c r="AM55" s="20"/>
      <c r="AN55" s="21"/>
      <c r="AO55" s="20"/>
      <c r="AP55" s="21"/>
      <c r="AQ55" s="22"/>
    </row>
    <row r="56" spans="1:43" ht="15.75" x14ac:dyDescent="0.25">
      <c r="A56" s="14" t="s">
        <v>12</v>
      </c>
      <c r="B56" s="9" t="s">
        <v>15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23"/>
      <c r="AI56" s="20"/>
      <c r="AJ56" s="24"/>
      <c r="AK56" s="20"/>
      <c r="AL56" s="24"/>
      <c r="AM56" s="24"/>
      <c r="AN56" s="24"/>
      <c r="AO56" s="20"/>
      <c r="AP56" s="24"/>
      <c r="AQ56" s="22"/>
    </row>
    <row r="57" spans="1:43" ht="15.75" x14ac:dyDescent="0.25">
      <c r="A57" s="25" t="s">
        <v>13</v>
      </c>
      <c r="B57" s="9" t="s">
        <v>15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33"/>
      <c r="AI57" s="34"/>
      <c r="AJ57" s="34"/>
      <c r="AK57" s="34"/>
      <c r="AL57" s="34"/>
      <c r="AM57" s="34"/>
      <c r="AN57" s="28"/>
      <c r="AO57" s="28"/>
      <c r="AP57" s="28"/>
      <c r="AQ57" s="29"/>
    </row>
    <row r="58" spans="1:43" ht="15.75" x14ac:dyDescent="0.25">
      <c r="A58" s="136" t="s">
        <v>0</v>
      </c>
      <c r="B58" s="138" t="s">
        <v>1</v>
      </c>
      <c r="C58" s="45">
        <v>1</v>
      </c>
      <c r="D58" s="45">
        <v>2</v>
      </c>
      <c r="E58" s="45">
        <v>3</v>
      </c>
      <c r="F58" s="45">
        <v>4</v>
      </c>
      <c r="G58" s="45">
        <v>5</v>
      </c>
      <c r="H58" s="45">
        <v>6</v>
      </c>
      <c r="I58" s="45">
        <v>7</v>
      </c>
      <c r="J58" s="45">
        <v>8</v>
      </c>
      <c r="K58" s="45">
        <v>9</v>
      </c>
      <c r="L58" s="45">
        <v>10</v>
      </c>
      <c r="M58" s="45">
        <v>11</v>
      </c>
      <c r="N58" s="45">
        <v>12</v>
      </c>
      <c r="O58" s="47">
        <v>13</v>
      </c>
      <c r="P58" s="47">
        <v>14</v>
      </c>
      <c r="Q58" s="47">
        <v>15</v>
      </c>
      <c r="R58" s="47">
        <v>16</v>
      </c>
      <c r="S58" s="47">
        <v>17</v>
      </c>
      <c r="T58" s="47">
        <v>18</v>
      </c>
      <c r="U58" s="47">
        <v>19</v>
      </c>
      <c r="V58" s="47">
        <v>20</v>
      </c>
      <c r="W58" s="47">
        <v>21</v>
      </c>
      <c r="X58" s="47">
        <v>22</v>
      </c>
      <c r="Y58" s="47">
        <v>23</v>
      </c>
      <c r="Z58" s="47">
        <v>24</v>
      </c>
      <c r="AA58" s="47">
        <v>25</v>
      </c>
      <c r="AB58" s="47">
        <v>26</v>
      </c>
      <c r="AC58" s="47">
        <v>27</v>
      </c>
      <c r="AD58" s="47">
        <v>28</v>
      </c>
      <c r="AE58" s="47">
        <v>29</v>
      </c>
      <c r="AF58" s="47">
        <v>30</v>
      </c>
      <c r="AG58" s="66">
        <v>31</v>
      </c>
      <c r="AH58" s="46">
        <v>1</v>
      </c>
      <c r="AI58" s="47">
        <v>2</v>
      </c>
      <c r="AJ58" s="47">
        <v>3</v>
      </c>
      <c r="AK58" s="47">
        <v>4</v>
      </c>
      <c r="AL58" s="47">
        <v>5</v>
      </c>
      <c r="AM58" s="47">
        <v>6</v>
      </c>
      <c r="AN58" s="48">
        <v>7</v>
      </c>
      <c r="AO58" s="48">
        <v>8</v>
      </c>
      <c r="AP58" s="48">
        <v>9</v>
      </c>
      <c r="AQ58" s="49">
        <v>10</v>
      </c>
    </row>
    <row r="59" spans="1:43" ht="16.5" thickBot="1" x14ac:dyDescent="0.3">
      <c r="A59" s="137"/>
      <c r="B59" s="139"/>
      <c r="C59" s="41" t="s">
        <v>5</v>
      </c>
      <c r="D59" s="41" t="s">
        <v>6</v>
      </c>
      <c r="E59" s="41" t="s">
        <v>7</v>
      </c>
      <c r="F59" s="41" t="s">
        <v>8</v>
      </c>
      <c r="G59" s="41" t="s">
        <v>2</v>
      </c>
      <c r="H59" s="41" t="s">
        <v>3</v>
      </c>
      <c r="I59" s="41" t="s">
        <v>4</v>
      </c>
      <c r="J59" s="41" t="s">
        <v>5</v>
      </c>
      <c r="K59" s="41" t="s">
        <v>6</v>
      </c>
      <c r="L59" s="41" t="s">
        <v>7</v>
      </c>
      <c r="M59" s="41" t="s">
        <v>8</v>
      </c>
      <c r="N59" s="41" t="s">
        <v>2</v>
      </c>
      <c r="O59" s="65" t="s">
        <v>3</v>
      </c>
      <c r="P59" s="65" t="s">
        <v>4</v>
      </c>
      <c r="Q59" s="41" t="s">
        <v>5</v>
      </c>
      <c r="R59" s="41" t="s">
        <v>6</v>
      </c>
      <c r="S59" s="41" t="s">
        <v>7</v>
      </c>
      <c r="T59" s="41" t="s">
        <v>8</v>
      </c>
      <c r="U59" s="41" t="s">
        <v>2</v>
      </c>
      <c r="V59" s="65" t="s">
        <v>3</v>
      </c>
      <c r="W59" s="65" t="s">
        <v>4</v>
      </c>
      <c r="X59" s="41" t="s">
        <v>5</v>
      </c>
      <c r="Y59" s="41" t="s">
        <v>6</v>
      </c>
      <c r="Z59" s="41" t="s">
        <v>7</v>
      </c>
      <c r="AA59" s="41" t="s">
        <v>8</v>
      </c>
      <c r="AB59" s="41" t="s">
        <v>2</v>
      </c>
      <c r="AC59" s="65" t="s">
        <v>3</v>
      </c>
      <c r="AD59" s="65" t="s">
        <v>4</v>
      </c>
      <c r="AE59" s="41" t="s">
        <v>5</v>
      </c>
      <c r="AF59" s="41" t="s">
        <v>6</v>
      </c>
      <c r="AG59" s="41" t="s">
        <v>7</v>
      </c>
      <c r="AH59" s="41" t="s">
        <v>8</v>
      </c>
      <c r="AI59" s="41" t="s">
        <v>2</v>
      </c>
      <c r="AJ59" s="65" t="s">
        <v>3</v>
      </c>
      <c r="AK59" s="65" t="s">
        <v>4</v>
      </c>
      <c r="AL59" s="41" t="s">
        <v>5</v>
      </c>
      <c r="AM59" s="41" t="s">
        <v>6</v>
      </c>
      <c r="AN59" s="41" t="s">
        <v>7</v>
      </c>
      <c r="AO59" s="41" t="s">
        <v>8</v>
      </c>
      <c r="AP59" s="41" t="s">
        <v>2</v>
      </c>
      <c r="AQ59" s="41" t="s">
        <v>3</v>
      </c>
    </row>
  </sheetData>
  <mergeCells count="18">
    <mergeCell ref="A58:A59"/>
    <mergeCell ref="B58:B59"/>
    <mergeCell ref="A11:AQ11"/>
    <mergeCell ref="A12:A13"/>
    <mergeCell ref="B12:B13"/>
    <mergeCell ref="A27:AQ27"/>
    <mergeCell ref="A28:A29"/>
    <mergeCell ref="B28:B29"/>
    <mergeCell ref="A35:AQ35"/>
    <mergeCell ref="A36:A37"/>
    <mergeCell ref="B36:B37"/>
    <mergeCell ref="A19:AQ19"/>
    <mergeCell ref="A20:A21"/>
    <mergeCell ref="B20:B21"/>
    <mergeCell ref="A2:AQ2"/>
    <mergeCell ref="A4:A5"/>
    <mergeCell ref="B4:B5"/>
    <mergeCell ref="A3:AQ3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7"/>
  <sheetViews>
    <sheetView topLeftCell="B19" zoomScale="93" zoomScaleNormal="93" workbookViewId="0">
      <selection activeCell="O8" sqref="O8"/>
    </sheetView>
  </sheetViews>
  <sheetFormatPr defaultRowHeight="15" x14ac:dyDescent="0.25"/>
  <cols>
    <col min="1" max="1" width="32.85546875" customWidth="1"/>
    <col min="3" max="12" width="0" hidden="1" customWidth="1"/>
    <col min="13" max="13" width="10.5703125" hidden="1" customWidth="1"/>
    <col min="14" max="14" width="11.140625" hidden="1" customWidth="1"/>
    <col min="15" max="15" width="12" customWidth="1"/>
    <col min="16" max="16" width="10.7109375" customWidth="1"/>
    <col min="17" max="17" width="11.7109375" customWidth="1"/>
    <col min="18" max="18" width="10.5703125" customWidth="1"/>
    <col min="19" max="19" width="11.140625" customWidth="1"/>
    <col min="20" max="20" width="10.5703125" customWidth="1"/>
    <col min="22" max="22" width="11" customWidth="1"/>
    <col min="23" max="23" width="11.140625" customWidth="1"/>
    <col min="24" max="24" width="10.42578125" customWidth="1"/>
    <col min="26" max="26" width="11.85546875" customWidth="1"/>
    <col min="27" max="27" width="10.42578125" customWidth="1"/>
    <col min="28" max="28" width="10.5703125" customWidth="1"/>
    <col min="30" max="30" width="11.42578125" customWidth="1"/>
    <col min="31" max="32" width="10.7109375" customWidth="1"/>
    <col min="34" max="34" width="10.5703125" customWidth="1"/>
  </cols>
  <sheetData>
    <row r="1" spans="1:43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8.75" x14ac:dyDescent="0.3">
      <c r="A2" s="142" t="s">
        <v>14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</row>
    <row r="3" spans="1:43" ht="27.75" customHeight="1" x14ac:dyDescent="0.25">
      <c r="A3" s="133" t="s">
        <v>17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5"/>
    </row>
    <row r="4" spans="1:43" ht="16.5" thickBot="1" x14ac:dyDescent="0.3">
      <c r="A4" s="131" t="s">
        <v>0</v>
      </c>
      <c r="B4" s="132" t="s">
        <v>1</v>
      </c>
      <c r="C4" s="57">
        <v>1</v>
      </c>
      <c r="D4" s="58">
        <v>2</v>
      </c>
      <c r="E4" s="58">
        <v>3</v>
      </c>
      <c r="F4" s="58">
        <v>4</v>
      </c>
      <c r="G4" s="58">
        <v>5</v>
      </c>
      <c r="H4" s="58">
        <v>6</v>
      </c>
      <c r="I4" s="58">
        <v>7</v>
      </c>
      <c r="J4" s="58">
        <v>8</v>
      </c>
      <c r="K4" s="58">
        <v>9</v>
      </c>
      <c r="L4" s="58">
        <v>10</v>
      </c>
      <c r="M4" s="58">
        <v>11</v>
      </c>
      <c r="N4" s="58">
        <v>12</v>
      </c>
      <c r="O4" s="59">
        <v>13</v>
      </c>
      <c r="P4" s="59">
        <v>14</v>
      </c>
      <c r="Q4" s="59">
        <v>15</v>
      </c>
      <c r="R4" s="59">
        <v>16</v>
      </c>
      <c r="S4" s="59">
        <v>17</v>
      </c>
      <c r="T4" s="59">
        <v>18</v>
      </c>
      <c r="U4" s="59">
        <v>19</v>
      </c>
      <c r="V4" s="59">
        <v>20</v>
      </c>
      <c r="W4" s="59">
        <v>21</v>
      </c>
      <c r="X4" s="59">
        <v>22</v>
      </c>
      <c r="Y4" s="59">
        <v>23</v>
      </c>
      <c r="Z4" s="59">
        <v>24</v>
      </c>
      <c r="AA4" s="59">
        <v>25</v>
      </c>
      <c r="AB4" s="59">
        <v>26</v>
      </c>
      <c r="AC4" s="59">
        <v>27</v>
      </c>
      <c r="AD4" s="59">
        <v>28</v>
      </c>
      <c r="AE4" s="59">
        <v>29</v>
      </c>
      <c r="AF4" s="59">
        <v>30</v>
      </c>
      <c r="AG4" s="60">
        <v>31</v>
      </c>
      <c r="AH4" s="61">
        <v>1</v>
      </c>
      <c r="AI4" s="62">
        <v>2</v>
      </c>
      <c r="AJ4" s="62">
        <v>3</v>
      </c>
      <c r="AK4" s="62">
        <v>4</v>
      </c>
      <c r="AL4" s="62">
        <v>5</v>
      </c>
      <c r="AM4" s="62">
        <v>6</v>
      </c>
      <c r="AN4" s="63">
        <v>7</v>
      </c>
      <c r="AO4" s="63">
        <v>8</v>
      </c>
      <c r="AP4" s="63">
        <v>9</v>
      </c>
      <c r="AQ4" s="64">
        <v>10</v>
      </c>
    </row>
    <row r="5" spans="1:43" ht="16.5" thickBot="1" x14ac:dyDescent="0.3">
      <c r="A5" s="127"/>
      <c r="B5" s="129"/>
      <c r="C5" s="41" t="s">
        <v>5</v>
      </c>
      <c r="D5" s="41" t="s">
        <v>6</v>
      </c>
      <c r="E5" s="41" t="s">
        <v>7</v>
      </c>
      <c r="F5" s="41" t="s">
        <v>8</v>
      </c>
      <c r="G5" s="41" t="s">
        <v>2</v>
      </c>
      <c r="H5" s="41" t="s">
        <v>3</v>
      </c>
      <c r="I5" s="41" t="s">
        <v>4</v>
      </c>
      <c r="J5" s="41" t="s">
        <v>5</v>
      </c>
      <c r="K5" s="41" t="s">
        <v>6</v>
      </c>
      <c r="L5" s="41" t="s">
        <v>7</v>
      </c>
      <c r="M5" s="41" t="s">
        <v>8</v>
      </c>
      <c r="N5" s="41" t="s">
        <v>2</v>
      </c>
      <c r="O5" s="41" t="s">
        <v>3</v>
      </c>
      <c r="P5" s="41" t="s">
        <v>4</v>
      </c>
      <c r="Q5" s="41" t="s">
        <v>5</v>
      </c>
      <c r="R5" s="41" t="s">
        <v>6</v>
      </c>
      <c r="S5" s="41" t="s">
        <v>7</v>
      </c>
      <c r="T5" s="41" t="s">
        <v>8</v>
      </c>
      <c r="U5" s="41" t="s">
        <v>2</v>
      </c>
      <c r="V5" s="41" t="s">
        <v>3</v>
      </c>
      <c r="W5" s="41" t="s">
        <v>4</v>
      </c>
      <c r="X5" s="41" t="s">
        <v>5</v>
      </c>
      <c r="Y5" s="41" t="s">
        <v>6</v>
      </c>
      <c r="Z5" s="41" t="s">
        <v>7</v>
      </c>
      <c r="AA5" s="41" t="s">
        <v>8</v>
      </c>
      <c r="AB5" s="41" t="s">
        <v>2</v>
      </c>
      <c r="AC5" s="41" t="s">
        <v>3</v>
      </c>
      <c r="AD5" s="41" t="s">
        <v>4</v>
      </c>
      <c r="AE5" s="41" t="s">
        <v>5</v>
      </c>
      <c r="AF5" s="41" t="s">
        <v>6</v>
      </c>
      <c r="AG5" s="41" t="s">
        <v>7</v>
      </c>
      <c r="AH5" s="41" t="s">
        <v>8</v>
      </c>
      <c r="AI5" s="41" t="s">
        <v>2</v>
      </c>
      <c r="AJ5" s="41" t="s">
        <v>3</v>
      </c>
      <c r="AK5" s="41" t="s">
        <v>4</v>
      </c>
      <c r="AL5" s="41" t="s">
        <v>5</v>
      </c>
      <c r="AM5" s="41" t="s">
        <v>6</v>
      </c>
      <c r="AN5" s="41" t="s">
        <v>7</v>
      </c>
      <c r="AO5" s="41" t="s">
        <v>8</v>
      </c>
      <c r="AP5" s="41" t="s">
        <v>2</v>
      </c>
      <c r="AQ5" s="41" t="s">
        <v>3</v>
      </c>
    </row>
    <row r="6" spans="1:43" ht="15.75" x14ac:dyDescent="0.25">
      <c r="A6" s="52" t="s">
        <v>9</v>
      </c>
      <c r="B6" s="9" t="s">
        <v>15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 t="s">
        <v>16</v>
      </c>
      <c r="P6" s="42"/>
      <c r="Q6" s="43" t="s">
        <v>16</v>
      </c>
      <c r="R6" s="42"/>
      <c r="S6" s="43" t="s">
        <v>16</v>
      </c>
      <c r="T6" s="42"/>
      <c r="U6" s="43" t="s">
        <v>16</v>
      </c>
      <c r="V6" s="42"/>
      <c r="W6" s="43" t="s">
        <v>16</v>
      </c>
      <c r="X6" s="42"/>
      <c r="Y6" s="43" t="s">
        <v>16</v>
      </c>
      <c r="Z6" s="42"/>
      <c r="AA6" s="43" t="s">
        <v>16</v>
      </c>
      <c r="AB6" s="42"/>
      <c r="AC6" s="43" t="s">
        <v>16</v>
      </c>
      <c r="AD6" s="42"/>
      <c r="AE6" s="43" t="s">
        <v>16</v>
      </c>
      <c r="AF6" s="42"/>
      <c r="AG6" s="43" t="s">
        <v>16</v>
      </c>
      <c r="AH6" s="11"/>
      <c r="AI6" s="12"/>
      <c r="AJ6" s="12"/>
      <c r="AK6" s="12"/>
      <c r="AL6" s="12"/>
      <c r="AM6" s="12"/>
      <c r="AN6" s="12"/>
      <c r="AO6" s="12"/>
      <c r="AP6" s="12"/>
      <c r="AQ6" s="13"/>
    </row>
    <row r="7" spans="1:43" ht="15.75" x14ac:dyDescent="0.25">
      <c r="A7" s="53" t="s">
        <v>10</v>
      </c>
      <c r="B7" s="9" t="s">
        <v>15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42"/>
      <c r="N7" s="15"/>
      <c r="O7" s="15">
        <v>0.87083333333333324</v>
      </c>
      <c r="P7" s="15"/>
      <c r="Q7" s="15">
        <v>0.87083333333333324</v>
      </c>
      <c r="R7" s="15"/>
      <c r="S7" s="15">
        <v>0.87083333333333324</v>
      </c>
      <c r="T7" s="15"/>
      <c r="U7" s="15">
        <v>0.87083333333333324</v>
      </c>
      <c r="V7" s="15"/>
      <c r="W7" s="15">
        <v>0.87083333333333324</v>
      </c>
      <c r="X7" s="15"/>
      <c r="Y7" s="15">
        <v>0.87083333333333324</v>
      </c>
      <c r="Z7" s="15"/>
      <c r="AA7" s="15">
        <v>0.87083333333333324</v>
      </c>
      <c r="AB7" s="15"/>
      <c r="AC7" s="15">
        <v>0.87083333333333324</v>
      </c>
      <c r="AD7" s="15"/>
      <c r="AE7" s="15">
        <v>0.87083333333333324</v>
      </c>
      <c r="AF7" s="15"/>
      <c r="AG7" s="15">
        <v>0.87083333333333324</v>
      </c>
      <c r="AH7" s="16"/>
      <c r="AI7" s="17"/>
      <c r="AJ7" s="17"/>
      <c r="AK7" s="17"/>
      <c r="AL7" s="17"/>
      <c r="AM7" s="17"/>
      <c r="AN7" s="17"/>
      <c r="AO7" s="17"/>
      <c r="AP7" s="17"/>
      <c r="AQ7" s="18"/>
    </row>
    <row r="8" spans="1:43" ht="15.75" x14ac:dyDescent="0.25">
      <c r="A8" s="52" t="s">
        <v>11</v>
      </c>
      <c r="B8" s="9" t="s">
        <v>15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32"/>
      <c r="N8" s="10"/>
      <c r="O8" s="10"/>
      <c r="P8" s="10">
        <v>82</v>
      </c>
      <c r="Q8" s="10"/>
      <c r="R8" s="10">
        <v>82</v>
      </c>
      <c r="S8" s="10"/>
      <c r="T8" s="10">
        <v>82</v>
      </c>
      <c r="U8" s="10"/>
      <c r="V8" s="10">
        <v>82</v>
      </c>
      <c r="W8" s="10"/>
      <c r="X8" s="10">
        <v>82</v>
      </c>
      <c r="Y8" s="10"/>
      <c r="Z8" s="10">
        <v>82</v>
      </c>
      <c r="AA8" s="10"/>
      <c r="AB8" s="10">
        <v>82</v>
      </c>
      <c r="AC8" s="10"/>
      <c r="AD8" s="10">
        <v>82</v>
      </c>
      <c r="AE8" s="10"/>
      <c r="AF8" s="10">
        <v>82</v>
      </c>
      <c r="AG8" s="10"/>
      <c r="AH8" s="19"/>
      <c r="AI8" s="20"/>
      <c r="AJ8" s="21"/>
      <c r="AK8" s="21"/>
      <c r="AL8" s="21"/>
      <c r="AM8" s="20"/>
      <c r="AN8" s="21"/>
      <c r="AO8" s="21"/>
      <c r="AP8" s="21"/>
      <c r="AQ8" s="22"/>
    </row>
    <row r="9" spans="1:43" ht="15.75" x14ac:dyDescent="0.25">
      <c r="A9" s="53" t="s">
        <v>12</v>
      </c>
      <c r="B9" s="9" t="s">
        <v>15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32"/>
      <c r="N9" s="15"/>
      <c r="O9" s="55"/>
      <c r="P9" s="55">
        <v>0.4284722222222222</v>
      </c>
      <c r="Q9" s="55"/>
      <c r="R9" s="55">
        <v>0.4284722222222222</v>
      </c>
      <c r="S9" s="55"/>
      <c r="T9" s="55">
        <v>0.4284722222222222</v>
      </c>
      <c r="U9" s="55"/>
      <c r="V9" s="55">
        <v>0.4284722222222222</v>
      </c>
      <c r="W9" s="55"/>
      <c r="X9" s="55">
        <v>0.4284722222222222</v>
      </c>
      <c r="Y9" s="55"/>
      <c r="Z9" s="55">
        <v>0.4284722222222222</v>
      </c>
      <c r="AA9" s="55"/>
      <c r="AB9" s="55">
        <v>0.4284722222222222</v>
      </c>
      <c r="AC9" s="55"/>
      <c r="AD9" s="55">
        <v>0.4284722222222222</v>
      </c>
      <c r="AE9" s="55"/>
      <c r="AF9" s="55">
        <v>0.4284722222222222</v>
      </c>
      <c r="AG9" s="55"/>
      <c r="AH9" s="23"/>
      <c r="AI9" s="24"/>
      <c r="AJ9" s="24"/>
      <c r="AK9" s="24"/>
      <c r="AL9" s="24"/>
      <c r="AM9" s="24"/>
      <c r="AN9" s="24"/>
      <c r="AO9" s="24"/>
      <c r="AP9" s="24"/>
      <c r="AQ9" s="22"/>
    </row>
    <row r="10" spans="1:43" ht="15.75" x14ac:dyDescent="0.25">
      <c r="A10" s="54" t="s">
        <v>13</v>
      </c>
      <c r="B10" s="30" t="s">
        <v>15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42"/>
      <c r="N10" s="26"/>
      <c r="O10" s="56"/>
      <c r="P10" s="56">
        <v>0.55763888888888891</v>
      </c>
      <c r="Q10" s="56"/>
      <c r="R10" s="56">
        <v>0.55763888888888891</v>
      </c>
      <c r="S10" s="56"/>
      <c r="T10" s="56">
        <v>0.55763888888888891</v>
      </c>
      <c r="U10" s="56"/>
      <c r="V10" s="56">
        <v>0.55763888888888891</v>
      </c>
      <c r="W10" s="56"/>
      <c r="X10" s="56">
        <v>0.55763888888888891</v>
      </c>
      <c r="Y10" s="56"/>
      <c r="Z10" s="56">
        <v>0.55763888888888891</v>
      </c>
      <c r="AA10" s="56"/>
      <c r="AB10" s="56">
        <v>0.55763888888888891</v>
      </c>
      <c r="AC10" s="56"/>
      <c r="AD10" s="56">
        <v>0.55763888888888891</v>
      </c>
      <c r="AE10" s="56"/>
      <c r="AF10" s="56">
        <v>0.55763888888888891</v>
      </c>
      <c r="AG10" s="56"/>
      <c r="AH10" s="27"/>
      <c r="AI10" s="15"/>
      <c r="AJ10" s="15"/>
      <c r="AK10" s="15"/>
      <c r="AL10" s="15"/>
      <c r="AM10" s="28"/>
      <c r="AN10" s="15"/>
      <c r="AO10" s="28"/>
      <c r="AP10" s="15"/>
      <c r="AQ10" s="29"/>
    </row>
    <row r="11" spans="1:43" ht="20.25" x14ac:dyDescent="0.3">
      <c r="A11" s="140" t="s">
        <v>18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3"/>
    </row>
    <row r="12" spans="1:43" ht="16.5" thickBot="1" x14ac:dyDescent="0.3">
      <c r="A12" s="131" t="s">
        <v>0</v>
      </c>
      <c r="B12" s="132" t="s">
        <v>1</v>
      </c>
      <c r="C12" s="57">
        <v>1</v>
      </c>
      <c r="D12" s="58">
        <v>2</v>
      </c>
      <c r="E12" s="58">
        <v>3</v>
      </c>
      <c r="F12" s="58">
        <v>4</v>
      </c>
      <c r="G12" s="58">
        <v>5</v>
      </c>
      <c r="H12" s="58">
        <v>6</v>
      </c>
      <c r="I12" s="58">
        <v>7</v>
      </c>
      <c r="J12" s="58">
        <v>8</v>
      </c>
      <c r="K12" s="58">
        <v>9</v>
      </c>
      <c r="L12" s="58">
        <v>10</v>
      </c>
      <c r="M12" s="58">
        <v>11</v>
      </c>
      <c r="N12" s="58">
        <v>12</v>
      </c>
      <c r="O12" s="59">
        <v>13</v>
      </c>
      <c r="P12" s="59">
        <v>14</v>
      </c>
      <c r="Q12" s="59">
        <v>15</v>
      </c>
      <c r="R12" s="59">
        <v>16</v>
      </c>
      <c r="S12" s="59">
        <v>17</v>
      </c>
      <c r="T12" s="59">
        <v>18</v>
      </c>
      <c r="U12" s="59">
        <v>19</v>
      </c>
      <c r="V12" s="59">
        <v>20</v>
      </c>
      <c r="W12" s="59">
        <v>21</v>
      </c>
      <c r="X12" s="59">
        <v>22</v>
      </c>
      <c r="Y12" s="59">
        <v>23</v>
      </c>
      <c r="Z12" s="59">
        <v>24</v>
      </c>
      <c r="AA12" s="59">
        <v>25</v>
      </c>
      <c r="AB12" s="59">
        <v>26</v>
      </c>
      <c r="AC12" s="59">
        <v>27</v>
      </c>
      <c r="AD12" s="59">
        <v>28</v>
      </c>
      <c r="AE12" s="59">
        <v>29</v>
      </c>
      <c r="AF12" s="59">
        <v>30</v>
      </c>
      <c r="AG12" s="60">
        <v>31</v>
      </c>
      <c r="AH12" s="61">
        <v>1</v>
      </c>
      <c r="AI12" s="62">
        <v>2</v>
      </c>
      <c r="AJ12" s="62">
        <v>3</v>
      </c>
      <c r="AK12" s="62">
        <v>4</v>
      </c>
      <c r="AL12" s="62">
        <v>5</v>
      </c>
      <c r="AM12" s="62">
        <v>6</v>
      </c>
      <c r="AN12" s="63">
        <v>7</v>
      </c>
      <c r="AO12" s="63">
        <v>8</v>
      </c>
      <c r="AP12" s="63">
        <v>9</v>
      </c>
      <c r="AQ12" s="64">
        <v>10</v>
      </c>
    </row>
    <row r="13" spans="1:43" ht="16.5" thickBot="1" x14ac:dyDescent="0.3">
      <c r="A13" s="127"/>
      <c r="B13" s="129"/>
      <c r="C13" s="41" t="s">
        <v>5</v>
      </c>
      <c r="D13" s="41" t="s">
        <v>6</v>
      </c>
      <c r="E13" s="41" t="s">
        <v>7</v>
      </c>
      <c r="F13" s="41" t="s">
        <v>8</v>
      </c>
      <c r="G13" s="41" t="s">
        <v>2</v>
      </c>
      <c r="H13" s="41" t="s">
        <v>3</v>
      </c>
      <c r="I13" s="41" t="s">
        <v>4</v>
      </c>
      <c r="J13" s="41" t="s">
        <v>5</v>
      </c>
      <c r="K13" s="41" t="s">
        <v>6</v>
      </c>
      <c r="L13" s="41" t="s">
        <v>7</v>
      </c>
      <c r="M13" s="41" t="s">
        <v>8</v>
      </c>
      <c r="N13" s="41" t="s">
        <v>2</v>
      </c>
      <c r="O13" s="41" t="s">
        <v>3</v>
      </c>
      <c r="P13" s="41" t="s">
        <v>4</v>
      </c>
      <c r="Q13" s="41" t="s">
        <v>5</v>
      </c>
      <c r="R13" s="41" t="s">
        <v>6</v>
      </c>
      <c r="S13" s="41" t="s">
        <v>7</v>
      </c>
      <c r="T13" s="41" t="s">
        <v>8</v>
      </c>
      <c r="U13" s="41" t="s">
        <v>2</v>
      </c>
      <c r="V13" s="41" t="s">
        <v>3</v>
      </c>
      <c r="W13" s="41" t="s">
        <v>4</v>
      </c>
      <c r="X13" s="41" t="s">
        <v>5</v>
      </c>
      <c r="Y13" s="41" t="s">
        <v>6</v>
      </c>
      <c r="Z13" s="41" t="s">
        <v>7</v>
      </c>
      <c r="AA13" s="41" t="s">
        <v>8</v>
      </c>
      <c r="AB13" s="41" t="s">
        <v>2</v>
      </c>
      <c r="AC13" s="41" t="s">
        <v>3</v>
      </c>
      <c r="AD13" s="41" t="s">
        <v>4</v>
      </c>
      <c r="AE13" s="41" t="s">
        <v>5</v>
      </c>
      <c r="AF13" s="41" t="s">
        <v>6</v>
      </c>
      <c r="AG13" s="41" t="s">
        <v>7</v>
      </c>
      <c r="AH13" s="41" t="s">
        <v>8</v>
      </c>
      <c r="AI13" s="41" t="s">
        <v>2</v>
      </c>
      <c r="AJ13" s="41" t="s">
        <v>3</v>
      </c>
      <c r="AK13" s="41" t="s">
        <v>4</v>
      </c>
      <c r="AL13" s="41" t="s">
        <v>5</v>
      </c>
      <c r="AM13" s="41" t="s">
        <v>6</v>
      </c>
      <c r="AN13" s="41" t="s">
        <v>7</v>
      </c>
      <c r="AO13" s="41" t="s">
        <v>8</v>
      </c>
      <c r="AP13" s="41" t="s">
        <v>2</v>
      </c>
      <c r="AQ13" s="41" t="s">
        <v>3</v>
      </c>
    </row>
    <row r="14" spans="1:43" ht="15.75" x14ac:dyDescent="0.25">
      <c r="A14" s="52" t="s">
        <v>9</v>
      </c>
      <c r="B14" s="9" t="s">
        <v>15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81</v>
      </c>
      <c r="Q14" s="10"/>
      <c r="R14" s="10">
        <v>81</v>
      </c>
      <c r="S14" s="10"/>
      <c r="T14" s="10">
        <v>81</v>
      </c>
      <c r="U14" s="10"/>
      <c r="V14" s="10">
        <v>81</v>
      </c>
      <c r="W14" s="10"/>
      <c r="X14" s="10">
        <v>81</v>
      </c>
      <c r="Y14" s="10"/>
      <c r="Z14" s="10">
        <v>81</v>
      </c>
      <c r="AA14" s="10"/>
      <c r="AB14" s="10">
        <v>81</v>
      </c>
      <c r="AC14" s="10"/>
      <c r="AD14" s="10">
        <v>81</v>
      </c>
      <c r="AE14" s="10"/>
      <c r="AF14" s="10">
        <v>81</v>
      </c>
      <c r="AG14" s="10"/>
      <c r="AH14" s="10"/>
      <c r="AI14" s="10"/>
      <c r="AJ14" s="31"/>
      <c r="AK14" s="31"/>
      <c r="AL14" s="31"/>
      <c r="AM14" s="31"/>
      <c r="AN14" s="31"/>
      <c r="AO14" s="31"/>
      <c r="AP14" s="31"/>
      <c r="AQ14" s="35"/>
    </row>
    <row r="15" spans="1:43" ht="15.75" x14ac:dyDescent="0.25">
      <c r="A15" s="53" t="s">
        <v>10</v>
      </c>
      <c r="B15" s="9" t="s">
        <v>15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N15" s="15"/>
      <c r="O15" s="15"/>
      <c r="P15" s="15">
        <v>0.22500000000000001</v>
      </c>
      <c r="Q15" s="15"/>
      <c r="R15" s="15">
        <v>0.22500000000000001</v>
      </c>
      <c r="S15" s="15"/>
      <c r="T15" s="15">
        <v>0.22500000000000001</v>
      </c>
      <c r="U15" s="15"/>
      <c r="V15" s="15">
        <v>0.22500000000000001</v>
      </c>
      <c r="W15" s="15"/>
      <c r="X15" s="15">
        <v>0.22500000000000001</v>
      </c>
      <c r="Y15" s="15"/>
      <c r="Z15" s="15">
        <v>0.22500000000000001</v>
      </c>
      <c r="AA15" s="15"/>
      <c r="AB15" s="15">
        <v>0.22500000000000001</v>
      </c>
      <c r="AC15" s="15"/>
      <c r="AD15" s="15">
        <v>0.22500000000000001</v>
      </c>
      <c r="AE15" s="15"/>
      <c r="AF15" s="15">
        <v>0.22500000000000001</v>
      </c>
      <c r="AG15" s="15"/>
      <c r="AH15" s="15"/>
      <c r="AI15" s="15"/>
      <c r="AJ15" s="17"/>
      <c r="AK15" s="17"/>
      <c r="AL15" s="17"/>
      <c r="AM15" s="17"/>
      <c r="AN15" s="17"/>
      <c r="AO15" s="17"/>
      <c r="AP15" s="17"/>
      <c r="AQ15" s="18"/>
    </row>
    <row r="16" spans="1:43" ht="15.75" x14ac:dyDescent="0.25">
      <c r="A16" s="52" t="s">
        <v>11</v>
      </c>
      <c r="B16" s="9" t="s">
        <v>15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>
        <v>48</v>
      </c>
      <c r="Q16" s="10"/>
      <c r="R16" s="10">
        <v>48</v>
      </c>
      <c r="S16" s="10"/>
      <c r="T16" s="10">
        <v>48</v>
      </c>
      <c r="U16" s="10"/>
      <c r="V16" s="10">
        <v>48</v>
      </c>
      <c r="W16" s="10"/>
      <c r="X16" s="10">
        <v>48</v>
      </c>
      <c r="Y16" s="10"/>
      <c r="Z16" s="10">
        <v>48</v>
      </c>
      <c r="AA16" s="10"/>
      <c r="AB16" s="10">
        <v>48</v>
      </c>
      <c r="AC16" s="10"/>
      <c r="AD16" s="10">
        <v>48</v>
      </c>
      <c r="AE16" s="10"/>
      <c r="AF16" s="10">
        <v>48</v>
      </c>
      <c r="AG16" s="10"/>
      <c r="AH16" s="10"/>
      <c r="AI16" s="10"/>
      <c r="AJ16" s="21"/>
      <c r="AK16" s="21"/>
      <c r="AL16" s="21"/>
      <c r="AM16" s="21"/>
      <c r="AN16" s="21"/>
      <c r="AO16" s="21"/>
      <c r="AP16" s="21"/>
      <c r="AQ16" s="21"/>
    </row>
    <row r="17" spans="1:43" ht="15.75" x14ac:dyDescent="0.25">
      <c r="A17" s="53" t="s">
        <v>12</v>
      </c>
      <c r="B17" s="9" t="s">
        <v>15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0.56458333333333333</v>
      </c>
      <c r="Q17" s="15"/>
      <c r="R17" s="15">
        <v>0.56458333333333333</v>
      </c>
      <c r="S17" s="15"/>
      <c r="T17" s="15">
        <v>0.56458333333333333</v>
      </c>
      <c r="U17" s="15"/>
      <c r="V17" s="15">
        <v>0.56458333333333333</v>
      </c>
      <c r="W17" s="15"/>
      <c r="X17" s="15">
        <v>0.56458333333333333</v>
      </c>
      <c r="Y17" s="15"/>
      <c r="Z17" s="15">
        <v>0.56458333333333333</v>
      </c>
      <c r="AA17" s="15"/>
      <c r="AB17" s="15">
        <v>0.56458333333333333</v>
      </c>
      <c r="AC17" s="15"/>
      <c r="AD17" s="15">
        <v>0.56458333333333333</v>
      </c>
      <c r="AE17" s="15"/>
      <c r="AF17" s="15">
        <v>0.56458333333333333</v>
      </c>
      <c r="AG17" s="15"/>
      <c r="AH17" s="15"/>
      <c r="AI17" s="15"/>
      <c r="AJ17" s="24"/>
      <c r="AK17" s="24"/>
      <c r="AL17" s="24"/>
      <c r="AM17" s="24"/>
      <c r="AN17" s="24"/>
      <c r="AO17" s="24"/>
      <c r="AP17" s="24"/>
      <c r="AQ17" s="24"/>
    </row>
    <row r="18" spans="1:43" ht="15.75" x14ac:dyDescent="0.25">
      <c r="A18" s="25" t="s">
        <v>13</v>
      </c>
      <c r="B18" s="9" t="s">
        <v>15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>
        <v>0.33958333333333335</v>
      </c>
      <c r="Q18" s="26"/>
      <c r="R18" s="26">
        <v>0.33958333333333335</v>
      </c>
      <c r="S18" s="26"/>
      <c r="T18" s="26">
        <v>0.33958333333333335</v>
      </c>
      <c r="U18" s="26"/>
      <c r="V18" s="26">
        <v>0.33958333333333335</v>
      </c>
      <c r="W18" s="26"/>
      <c r="X18" s="26">
        <v>0.33958333333333335</v>
      </c>
      <c r="Y18" s="26"/>
      <c r="Z18" s="26">
        <v>0.33958333333333335</v>
      </c>
      <c r="AA18" s="26"/>
      <c r="AB18" s="26">
        <v>0.33958333333333335</v>
      </c>
      <c r="AC18" s="26"/>
      <c r="AD18" s="26">
        <v>0.33958333333333335</v>
      </c>
      <c r="AE18" s="26"/>
      <c r="AF18" s="26">
        <v>0.33958333333333335</v>
      </c>
      <c r="AG18" s="26"/>
      <c r="AH18" s="26"/>
      <c r="AI18" s="26"/>
      <c r="AJ18" s="28"/>
      <c r="AK18" s="28"/>
      <c r="AL18" s="28"/>
      <c r="AM18" s="28"/>
      <c r="AN18" s="28"/>
      <c r="AO18" s="28"/>
      <c r="AP18" s="28"/>
      <c r="AQ18" s="29"/>
    </row>
    <row r="19" spans="1:43" ht="21" thickBot="1" x14ac:dyDescent="0.35">
      <c r="A19" s="140" t="s">
        <v>19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</row>
    <row r="20" spans="1:43" ht="16.5" thickBot="1" x14ac:dyDescent="0.3">
      <c r="A20" s="126" t="s">
        <v>0</v>
      </c>
      <c r="B20" s="128" t="s">
        <v>1</v>
      </c>
      <c r="C20" s="2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50">
        <v>13</v>
      </c>
      <c r="P20" s="50">
        <v>14</v>
      </c>
      <c r="Q20" s="50">
        <v>15</v>
      </c>
      <c r="R20" s="50">
        <v>16</v>
      </c>
      <c r="S20" s="50">
        <v>17</v>
      </c>
      <c r="T20" s="50">
        <v>18</v>
      </c>
      <c r="U20" s="50">
        <v>19</v>
      </c>
      <c r="V20" s="50">
        <v>20</v>
      </c>
      <c r="W20" s="50">
        <v>21</v>
      </c>
      <c r="X20" s="50">
        <v>22</v>
      </c>
      <c r="Y20" s="50">
        <v>23</v>
      </c>
      <c r="Z20" s="50">
        <v>24</v>
      </c>
      <c r="AA20" s="50">
        <v>25</v>
      </c>
      <c r="AB20" s="50">
        <v>26</v>
      </c>
      <c r="AC20" s="50">
        <v>27</v>
      </c>
      <c r="AD20" s="50">
        <v>28</v>
      </c>
      <c r="AE20" s="50">
        <v>29</v>
      </c>
      <c r="AF20" s="50">
        <v>30</v>
      </c>
      <c r="AG20" s="51">
        <v>31</v>
      </c>
      <c r="AH20" s="4">
        <v>1</v>
      </c>
      <c r="AI20" s="5">
        <v>2</v>
      </c>
      <c r="AJ20" s="5">
        <v>3</v>
      </c>
      <c r="AK20" s="5">
        <v>4</v>
      </c>
      <c r="AL20" s="5">
        <v>5</v>
      </c>
      <c r="AM20" s="5">
        <v>6</v>
      </c>
      <c r="AN20" s="6">
        <v>7</v>
      </c>
      <c r="AO20" s="6">
        <v>8</v>
      </c>
      <c r="AP20" s="6">
        <v>9</v>
      </c>
      <c r="AQ20" s="7">
        <v>10</v>
      </c>
    </row>
    <row r="21" spans="1:43" ht="16.5" thickBot="1" x14ac:dyDescent="0.3">
      <c r="A21" s="127"/>
      <c r="B21" s="129"/>
      <c r="C21" s="41" t="s">
        <v>5</v>
      </c>
      <c r="D21" s="41" t="s">
        <v>6</v>
      </c>
      <c r="E21" s="41" t="s">
        <v>7</v>
      </c>
      <c r="F21" s="41" t="s">
        <v>8</v>
      </c>
      <c r="G21" s="41" t="s">
        <v>2</v>
      </c>
      <c r="H21" s="41" t="s">
        <v>3</v>
      </c>
      <c r="I21" s="41" t="s">
        <v>4</v>
      </c>
      <c r="J21" s="41" t="s">
        <v>5</v>
      </c>
      <c r="K21" s="41" t="s">
        <v>6</v>
      </c>
      <c r="L21" s="41" t="s">
        <v>7</v>
      </c>
      <c r="M21" s="41" t="s">
        <v>8</v>
      </c>
      <c r="N21" s="41" t="s">
        <v>2</v>
      </c>
      <c r="O21" s="41" t="s">
        <v>3</v>
      </c>
      <c r="P21" s="41" t="s">
        <v>4</v>
      </c>
      <c r="Q21" s="41" t="s">
        <v>5</v>
      </c>
      <c r="R21" s="41" t="s">
        <v>6</v>
      </c>
      <c r="S21" s="41" t="s">
        <v>7</v>
      </c>
      <c r="T21" s="41" t="s">
        <v>8</v>
      </c>
      <c r="U21" s="41" t="s">
        <v>2</v>
      </c>
      <c r="V21" s="41" t="s">
        <v>3</v>
      </c>
      <c r="W21" s="41" t="s">
        <v>4</v>
      </c>
      <c r="X21" s="41" t="s">
        <v>5</v>
      </c>
      <c r="Y21" s="41" t="s">
        <v>6</v>
      </c>
      <c r="Z21" s="41" t="s">
        <v>7</v>
      </c>
      <c r="AA21" s="41" t="s">
        <v>8</v>
      </c>
      <c r="AB21" s="41" t="s">
        <v>2</v>
      </c>
      <c r="AC21" s="41" t="s">
        <v>3</v>
      </c>
      <c r="AD21" s="41" t="s">
        <v>4</v>
      </c>
      <c r="AE21" s="41" t="s">
        <v>5</v>
      </c>
      <c r="AF21" s="41" t="s">
        <v>6</v>
      </c>
      <c r="AG21" s="41" t="s">
        <v>7</v>
      </c>
      <c r="AH21" s="41" t="s">
        <v>8</v>
      </c>
      <c r="AI21" s="41" t="s">
        <v>2</v>
      </c>
      <c r="AJ21" s="41" t="s">
        <v>3</v>
      </c>
      <c r="AK21" s="41" t="s">
        <v>4</v>
      </c>
      <c r="AL21" s="41" t="s">
        <v>5</v>
      </c>
      <c r="AM21" s="41" t="s">
        <v>6</v>
      </c>
      <c r="AN21" s="41" t="s">
        <v>7</v>
      </c>
      <c r="AO21" s="41" t="s">
        <v>8</v>
      </c>
      <c r="AP21" s="41" t="s">
        <v>2</v>
      </c>
      <c r="AQ21" s="41" t="s">
        <v>3</v>
      </c>
    </row>
    <row r="22" spans="1:43" ht="15.75" x14ac:dyDescent="0.25">
      <c r="A22" s="52" t="s">
        <v>9</v>
      </c>
      <c r="B22" s="9" t="s">
        <v>15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47</v>
      </c>
      <c r="Q22" s="10"/>
      <c r="R22" s="10">
        <v>47</v>
      </c>
      <c r="S22" s="10"/>
      <c r="T22" s="10">
        <v>47</v>
      </c>
      <c r="U22" s="10"/>
      <c r="V22" s="10">
        <v>47</v>
      </c>
      <c r="W22" s="10"/>
      <c r="X22" s="10">
        <v>47</v>
      </c>
      <c r="Y22" s="10"/>
      <c r="Z22" s="10">
        <v>47</v>
      </c>
      <c r="AA22" s="10"/>
      <c r="AB22" s="10">
        <v>47</v>
      </c>
      <c r="AC22" s="10"/>
      <c r="AD22" s="10">
        <v>47</v>
      </c>
      <c r="AE22" s="10"/>
      <c r="AF22" s="10">
        <v>47</v>
      </c>
      <c r="AG22" s="10"/>
      <c r="AH22" s="10"/>
      <c r="AI22" s="31"/>
      <c r="AJ22" s="31"/>
      <c r="AK22" s="31"/>
      <c r="AL22" s="31"/>
      <c r="AM22" s="31"/>
      <c r="AN22" s="31"/>
      <c r="AO22" s="31"/>
      <c r="AP22" s="31"/>
      <c r="AQ22" s="31"/>
    </row>
    <row r="23" spans="1:43" ht="15.75" x14ac:dyDescent="0.25">
      <c r="A23" s="53" t="s">
        <v>10</v>
      </c>
      <c r="B23" s="9" t="s">
        <v>15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0.87083333333333324</v>
      </c>
      <c r="Q23" s="15"/>
      <c r="R23" s="15">
        <v>0.87083333333333324</v>
      </c>
      <c r="S23" s="15"/>
      <c r="T23" s="15">
        <v>0.87083333333333324</v>
      </c>
      <c r="U23" s="15"/>
      <c r="V23" s="15">
        <v>0.87083333333333324</v>
      </c>
      <c r="W23" s="15"/>
      <c r="X23" s="15">
        <v>0.87083333333333324</v>
      </c>
      <c r="Y23" s="15"/>
      <c r="Z23" s="15">
        <v>0.87083333333333324</v>
      </c>
      <c r="AA23" s="15"/>
      <c r="AB23" s="15">
        <v>0.87083333333333324</v>
      </c>
      <c r="AC23" s="15"/>
      <c r="AD23" s="15">
        <v>0.87083333333333324</v>
      </c>
      <c r="AE23" s="15"/>
      <c r="AF23" s="15">
        <v>0.87083333333333324</v>
      </c>
      <c r="AG23" s="15"/>
      <c r="AH23" s="15"/>
      <c r="AI23" s="17"/>
      <c r="AJ23" s="17"/>
      <c r="AK23" s="17"/>
      <c r="AL23" s="17"/>
      <c r="AM23" s="17"/>
      <c r="AN23" s="17"/>
      <c r="AO23" s="17"/>
      <c r="AP23" s="17"/>
      <c r="AQ23" s="17"/>
    </row>
    <row r="24" spans="1:43" ht="15.75" x14ac:dyDescent="0.25">
      <c r="A24" s="52" t="s">
        <v>11</v>
      </c>
      <c r="B24" s="9" t="s">
        <v>15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>
        <v>58</v>
      </c>
      <c r="R24" s="10"/>
      <c r="S24" s="10">
        <v>58</v>
      </c>
      <c r="T24" s="10"/>
      <c r="U24" s="10">
        <v>58</v>
      </c>
      <c r="V24" s="10"/>
      <c r="W24" s="10">
        <v>58</v>
      </c>
      <c r="X24" s="10"/>
      <c r="Y24" s="10">
        <v>58</v>
      </c>
      <c r="Z24" s="10"/>
      <c r="AA24" s="10">
        <v>58</v>
      </c>
      <c r="AB24" s="10"/>
      <c r="AC24" s="10">
        <v>58</v>
      </c>
      <c r="AD24" s="10"/>
      <c r="AE24" s="10">
        <v>58</v>
      </c>
      <c r="AF24" s="10"/>
      <c r="AG24" s="10">
        <v>58</v>
      </c>
      <c r="AH24" s="10"/>
      <c r="AI24" s="21"/>
      <c r="AJ24" s="21"/>
      <c r="AK24" s="21"/>
      <c r="AL24" s="21"/>
      <c r="AM24" s="21"/>
      <c r="AN24" s="21"/>
      <c r="AO24" s="21"/>
      <c r="AP24" s="21"/>
      <c r="AQ24" s="21"/>
    </row>
    <row r="25" spans="1:43" ht="15.75" x14ac:dyDescent="0.25">
      <c r="A25" s="53" t="s">
        <v>12</v>
      </c>
      <c r="B25" s="9" t="s">
        <v>15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>
        <v>0.50416666666666665</v>
      </c>
      <c r="R25" s="15"/>
      <c r="S25" s="15">
        <v>0.50416666666666665</v>
      </c>
      <c r="T25" s="15"/>
      <c r="U25" s="15">
        <v>0.50416666666666665</v>
      </c>
      <c r="V25" s="15"/>
      <c r="W25" s="15">
        <v>0.50416666666666665</v>
      </c>
      <c r="X25" s="15"/>
      <c r="Y25" s="15">
        <v>0.50416666666666665</v>
      </c>
      <c r="Z25" s="15"/>
      <c r="AA25" s="15">
        <v>0.50416666666666665</v>
      </c>
      <c r="AB25" s="15"/>
      <c r="AC25" s="15">
        <v>0.50416666666666665</v>
      </c>
      <c r="AD25" s="15"/>
      <c r="AE25" s="15">
        <v>0.50416666666666665</v>
      </c>
      <c r="AF25" s="15"/>
      <c r="AG25" s="15">
        <v>0.50416666666666665</v>
      </c>
      <c r="AH25" s="15"/>
      <c r="AI25" s="24"/>
      <c r="AJ25" s="24"/>
      <c r="AK25" s="24"/>
      <c r="AL25" s="24"/>
      <c r="AM25" s="24"/>
      <c r="AN25" s="24"/>
      <c r="AO25" s="24"/>
      <c r="AP25" s="24"/>
      <c r="AQ25" s="24"/>
    </row>
    <row r="26" spans="1:43" ht="15.75" x14ac:dyDescent="0.25">
      <c r="A26" s="54" t="s">
        <v>13</v>
      </c>
      <c r="B26" s="30" t="s">
        <v>15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>
        <v>0.6333333333333333</v>
      </c>
      <c r="R26" s="26"/>
      <c r="S26" s="26">
        <v>0.6333333333333333</v>
      </c>
      <c r="T26" s="26"/>
      <c r="U26" s="26">
        <v>0.6333333333333333</v>
      </c>
      <c r="V26" s="26"/>
      <c r="W26" s="26">
        <v>0.6333333333333333</v>
      </c>
      <c r="X26" s="26"/>
      <c r="Y26" s="26">
        <v>0.6333333333333333</v>
      </c>
      <c r="Z26" s="26"/>
      <c r="AA26" s="26">
        <v>0.6333333333333333</v>
      </c>
      <c r="AB26" s="26"/>
      <c r="AC26" s="26">
        <v>0.6333333333333333</v>
      </c>
      <c r="AD26" s="26"/>
      <c r="AE26" s="26">
        <v>0.6333333333333333</v>
      </c>
      <c r="AF26" s="26"/>
      <c r="AG26" s="26">
        <v>0.6333333333333333</v>
      </c>
      <c r="AH26" s="44"/>
      <c r="AI26" s="34"/>
      <c r="AJ26" s="34"/>
      <c r="AK26" s="34"/>
      <c r="AL26" s="34"/>
      <c r="AM26" s="34"/>
      <c r="AN26" s="34"/>
      <c r="AO26" s="34"/>
      <c r="AP26" s="34"/>
      <c r="AQ26" s="34"/>
    </row>
    <row r="27" spans="1:43" ht="21" thickBot="1" x14ac:dyDescent="0.35">
      <c r="A27" s="140" t="s">
        <v>21</v>
      </c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</row>
    <row r="28" spans="1:43" ht="16.5" thickBot="1" x14ac:dyDescent="0.3">
      <c r="A28" s="126" t="s">
        <v>0</v>
      </c>
      <c r="B28" s="128" t="s">
        <v>1</v>
      </c>
      <c r="C28" s="2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50">
        <v>13</v>
      </c>
      <c r="P28" s="50">
        <v>14</v>
      </c>
      <c r="Q28" s="50">
        <v>15</v>
      </c>
      <c r="R28" s="50">
        <v>16</v>
      </c>
      <c r="S28" s="50">
        <v>17</v>
      </c>
      <c r="T28" s="50">
        <v>18</v>
      </c>
      <c r="U28" s="50">
        <v>19</v>
      </c>
      <c r="V28" s="50">
        <v>20</v>
      </c>
      <c r="W28" s="50">
        <v>21</v>
      </c>
      <c r="X28" s="50">
        <v>22</v>
      </c>
      <c r="Y28" s="50">
        <v>23</v>
      </c>
      <c r="Z28" s="50">
        <v>24</v>
      </c>
      <c r="AA28" s="50">
        <v>25</v>
      </c>
      <c r="AB28" s="50">
        <v>26</v>
      </c>
      <c r="AC28" s="50">
        <v>27</v>
      </c>
      <c r="AD28" s="50">
        <v>28</v>
      </c>
      <c r="AE28" s="50">
        <v>29</v>
      </c>
      <c r="AF28" s="50">
        <v>30</v>
      </c>
      <c r="AG28" s="51">
        <v>31</v>
      </c>
      <c r="AH28" s="4">
        <v>1</v>
      </c>
      <c r="AI28" s="5">
        <v>2</v>
      </c>
      <c r="AJ28" s="5">
        <v>3</v>
      </c>
      <c r="AK28" s="5">
        <v>4</v>
      </c>
      <c r="AL28" s="5">
        <v>5</v>
      </c>
      <c r="AM28" s="5">
        <v>6</v>
      </c>
      <c r="AN28" s="6">
        <v>7</v>
      </c>
      <c r="AO28" s="6">
        <v>8</v>
      </c>
      <c r="AP28" s="6">
        <v>9</v>
      </c>
      <c r="AQ28" s="7">
        <v>10</v>
      </c>
    </row>
    <row r="29" spans="1:43" ht="16.5" thickBot="1" x14ac:dyDescent="0.3">
      <c r="A29" s="127"/>
      <c r="B29" s="129"/>
      <c r="C29" s="41" t="s">
        <v>5</v>
      </c>
      <c r="D29" s="41" t="s">
        <v>6</v>
      </c>
      <c r="E29" s="41" t="s">
        <v>7</v>
      </c>
      <c r="F29" s="41" t="s">
        <v>8</v>
      </c>
      <c r="G29" s="41" t="s">
        <v>2</v>
      </c>
      <c r="H29" s="41" t="s">
        <v>3</v>
      </c>
      <c r="I29" s="41" t="s">
        <v>4</v>
      </c>
      <c r="J29" s="41" t="s">
        <v>5</v>
      </c>
      <c r="K29" s="41" t="s">
        <v>6</v>
      </c>
      <c r="L29" s="41" t="s">
        <v>7</v>
      </c>
      <c r="M29" s="41" t="s">
        <v>8</v>
      </c>
      <c r="N29" s="41" t="s">
        <v>2</v>
      </c>
      <c r="O29" s="65" t="s">
        <v>3</v>
      </c>
      <c r="P29" s="65" t="s">
        <v>4</v>
      </c>
      <c r="Q29" s="41" t="s">
        <v>5</v>
      </c>
      <c r="R29" s="41" t="s">
        <v>6</v>
      </c>
      <c r="S29" s="41" t="s">
        <v>7</v>
      </c>
      <c r="T29" s="41" t="s">
        <v>8</v>
      </c>
      <c r="U29" s="41" t="s">
        <v>2</v>
      </c>
      <c r="V29" s="65" t="s">
        <v>3</v>
      </c>
      <c r="W29" s="65" t="s">
        <v>4</v>
      </c>
      <c r="X29" s="41" t="s">
        <v>5</v>
      </c>
      <c r="Y29" s="41" t="s">
        <v>6</v>
      </c>
      <c r="Z29" s="41" t="s">
        <v>7</v>
      </c>
      <c r="AA29" s="41" t="s">
        <v>8</v>
      </c>
      <c r="AB29" s="41" t="s">
        <v>2</v>
      </c>
      <c r="AC29" s="65" t="s">
        <v>3</v>
      </c>
      <c r="AD29" s="65" t="s">
        <v>4</v>
      </c>
      <c r="AE29" s="41" t="s">
        <v>5</v>
      </c>
      <c r="AF29" s="41" t="s">
        <v>6</v>
      </c>
      <c r="AG29" s="41" t="s">
        <v>7</v>
      </c>
      <c r="AH29" s="41" t="s">
        <v>8</v>
      </c>
      <c r="AI29" s="41" t="s">
        <v>2</v>
      </c>
      <c r="AJ29" s="65" t="s">
        <v>3</v>
      </c>
      <c r="AK29" s="65" t="s">
        <v>4</v>
      </c>
      <c r="AL29" s="41" t="s">
        <v>5</v>
      </c>
      <c r="AM29" s="41" t="s">
        <v>6</v>
      </c>
      <c r="AN29" s="41" t="s">
        <v>7</v>
      </c>
      <c r="AO29" s="41" t="s">
        <v>8</v>
      </c>
      <c r="AP29" s="41" t="s">
        <v>2</v>
      </c>
      <c r="AQ29" s="65" t="s">
        <v>3</v>
      </c>
    </row>
    <row r="30" spans="1:43" ht="15.75" x14ac:dyDescent="0.25">
      <c r="A30" s="8" t="s">
        <v>9</v>
      </c>
      <c r="B30" s="9" t="s">
        <v>15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>
        <v>37</v>
      </c>
      <c r="Q30" s="10"/>
      <c r="R30" s="10">
        <v>37</v>
      </c>
      <c r="S30" s="10"/>
      <c r="T30" s="10">
        <v>37</v>
      </c>
      <c r="U30" s="10"/>
      <c r="V30" s="10">
        <v>37</v>
      </c>
      <c r="W30" s="10"/>
      <c r="X30" s="10">
        <v>37</v>
      </c>
      <c r="Y30" s="10"/>
      <c r="Z30" s="10">
        <v>37</v>
      </c>
      <c r="AA30" s="10"/>
      <c r="AB30" s="10">
        <v>37</v>
      </c>
      <c r="AC30" s="10"/>
      <c r="AD30" s="10">
        <v>37</v>
      </c>
      <c r="AE30" s="10"/>
      <c r="AF30" s="10">
        <v>37</v>
      </c>
      <c r="AG30" s="10"/>
      <c r="AH30" s="30"/>
      <c r="AI30" s="31"/>
      <c r="AJ30" s="31"/>
      <c r="AK30" s="31"/>
      <c r="AL30" s="31"/>
      <c r="AM30" s="31"/>
      <c r="AN30" s="31"/>
      <c r="AO30" s="31"/>
      <c r="AP30" s="31"/>
      <c r="AQ30" s="35"/>
    </row>
    <row r="31" spans="1:43" ht="15.75" x14ac:dyDescent="0.25">
      <c r="A31" s="14" t="s">
        <v>10</v>
      </c>
      <c r="B31" s="9" t="s">
        <v>15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0.23611111111111113</v>
      </c>
      <c r="Q31" s="15"/>
      <c r="R31" s="15">
        <v>0.23611111111111113</v>
      </c>
      <c r="S31" s="15"/>
      <c r="T31" s="15">
        <v>0.23611111111111113</v>
      </c>
      <c r="U31" s="15"/>
      <c r="V31" s="15">
        <v>0.23611111111111113</v>
      </c>
      <c r="W31" s="15"/>
      <c r="X31" s="15">
        <v>0.23611111111111113</v>
      </c>
      <c r="Y31" s="15"/>
      <c r="Z31" s="15">
        <v>0.23611111111111113</v>
      </c>
      <c r="AA31" s="15"/>
      <c r="AB31" s="15">
        <v>0.23611111111111113</v>
      </c>
      <c r="AC31" s="15"/>
      <c r="AD31" s="15">
        <v>0.23611111111111113</v>
      </c>
      <c r="AE31" s="15"/>
      <c r="AF31" s="15">
        <v>0.23611111111111113</v>
      </c>
      <c r="AG31" s="15"/>
      <c r="AH31" s="16"/>
      <c r="AI31" s="17"/>
      <c r="AJ31" s="17"/>
      <c r="AK31" s="17"/>
      <c r="AL31" s="17"/>
      <c r="AM31" s="17"/>
      <c r="AN31" s="17"/>
      <c r="AO31" s="17"/>
      <c r="AP31" s="17"/>
      <c r="AQ31" s="18"/>
    </row>
    <row r="32" spans="1:43" ht="15.75" x14ac:dyDescent="0.25">
      <c r="A32" s="8" t="s">
        <v>11</v>
      </c>
      <c r="B32" s="9" t="s">
        <v>15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v>603</v>
      </c>
      <c r="Q32" s="10"/>
      <c r="R32" s="10">
        <v>603</v>
      </c>
      <c r="S32" s="10"/>
      <c r="T32" s="10">
        <v>603</v>
      </c>
      <c r="U32" s="10"/>
      <c r="V32" s="10">
        <v>603</v>
      </c>
      <c r="W32" s="10"/>
      <c r="X32" s="10">
        <v>603</v>
      </c>
      <c r="Y32" s="10"/>
      <c r="Z32" s="10">
        <v>603</v>
      </c>
      <c r="AA32" s="10"/>
      <c r="AB32" s="10">
        <v>603</v>
      </c>
      <c r="AC32" s="10"/>
      <c r="AD32" s="10">
        <v>603</v>
      </c>
      <c r="AE32" s="10"/>
      <c r="AF32" s="10">
        <v>603</v>
      </c>
      <c r="AG32" s="10"/>
      <c r="AH32" s="30"/>
      <c r="AI32" s="37"/>
      <c r="AJ32" s="28"/>
      <c r="AK32" s="37"/>
      <c r="AL32" s="31"/>
      <c r="AM32" s="37"/>
      <c r="AN32" s="28"/>
      <c r="AO32" s="37"/>
      <c r="AP32" s="31"/>
      <c r="AQ32" s="37"/>
    </row>
    <row r="33" spans="1:43" ht="15.75" x14ac:dyDescent="0.25">
      <c r="A33" s="14" t="s">
        <v>12</v>
      </c>
      <c r="B33" s="9" t="s">
        <v>15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0.58888888888888891</v>
      </c>
      <c r="Q33" s="15"/>
      <c r="R33" s="15">
        <v>0.58888888888888891</v>
      </c>
      <c r="S33" s="15"/>
      <c r="T33" s="15">
        <v>0.58888888888888891</v>
      </c>
      <c r="U33" s="15"/>
      <c r="V33" s="15">
        <v>0.58888888888888891</v>
      </c>
      <c r="W33" s="15"/>
      <c r="X33" s="15">
        <v>0.58888888888888891</v>
      </c>
      <c r="Y33" s="15"/>
      <c r="Z33" s="15">
        <v>0.58888888888888891</v>
      </c>
      <c r="AA33" s="15"/>
      <c r="AB33" s="15">
        <v>0.58888888888888891</v>
      </c>
      <c r="AC33" s="15"/>
      <c r="AD33" s="15">
        <v>0.58888888888888891</v>
      </c>
      <c r="AE33" s="15"/>
      <c r="AF33" s="15">
        <v>0.58888888888888891</v>
      </c>
      <c r="AG33" s="15"/>
      <c r="AH33" s="16"/>
      <c r="AI33" s="34"/>
      <c r="AJ33" s="28"/>
      <c r="AK33" s="34"/>
      <c r="AL33" s="17"/>
      <c r="AM33" s="34"/>
      <c r="AN33" s="28"/>
      <c r="AO33" s="34"/>
      <c r="AP33" s="17"/>
      <c r="AQ33" s="34"/>
    </row>
    <row r="34" spans="1:43" ht="15.75" x14ac:dyDescent="0.25">
      <c r="A34" s="25" t="s">
        <v>13</v>
      </c>
      <c r="B34" s="9" t="s">
        <v>15</v>
      </c>
      <c r="C34" s="26"/>
      <c r="D34" s="26"/>
      <c r="E34" s="26"/>
      <c r="F34" s="34"/>
      <c r="G34" s="26"/>
      <c r="H34" s="34"/>
      <c r="I34" s="26"/>
      <c r="J34" s="34"/>
      <c r="K34" s="26"/>
      <c r="L34" s="34"/>
      <c r="M34" s="26"/>
      <c r="N34" s="26"/>
      <c r="O34" s="26"/>
      <c r="P34" s="26">
        <v>0.3527777777777778</v>
      </c>
      <c r="Q34" s="26"/>
      <c r="R34" s="26">
        <v>0.3527777777777778</v>
      </c>
      <c r="S34" s="26"/>
      <c r="T34" s="26">
        <v>0.3527777777777778</v>
      </c>
      <c r="U34" s="26"/>
      <c r="V34" s="26">
        <v>0.3527777777777778</v>
      </c>
      <c r="W34" s="26"/>
      <c r="X34" s="26">
        <v>0.3527777777777778</v>
      </c>
      <c r="Y34" s="26"/>
      <c r="Z34" s="26">
        <v>0.3527777777777778</v>
      </c>
      <c r="AA34" s="26"/>
      <c r="AB34" s="26">
        <v>0.3527777777777778</v>
      </c>
      <c r="AC34" s="26"/>
      <c r="AD34" s="26">
        <v>0.3527777777777778</v>
      </c>
      <c r="AE34" s="26"/>
      <c r="AF34" s="26">
        <v>0.3527777777777778</v>
      </c>
      <c r="AG34" s="26"/>
      <c r="AH34" s="36"/>
      <c r="AI34" s="28"/>
      <c r="AJ34" s="28"/>
      <c r="AK34" s="28"/>
      <c r="AL34" s="28"/>
      <c r="AM34" s="28"/>
      <c r="AN34" s="28"/>
      <c r="AO34" s="28"/>
      <c r="AP34" s="28"/>
      <c r="AQ34" s="29"/>
    </row>
    <row r="35" spans="1:43" ht="21" thickBot="1" x14ac:dyDescent="0.35">
      <c r="A35" s="140" t="s">
        <v>20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</row>
    <row r="36" spans="1:43" ht="16.5" thickBot="1" x14ac:dyDescent="0.3">
      <c r="A36" s="126" t="s">
        <v>0</v>
      </c>
      <c r="B36" s="128" t="s">
        <v>1</v>
      </c>
      <c r="C36" s="2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50">
        <v>13</v>
      </c>
      <c r="P36" s="50">
        <v>14</v>
      </c>
      <c r="Q36" s="50">
        <v>15</v>
      </c>
      <c r="R36" s="50">
        <v>16</v>
      </c>
      <c r="S36" s="50">
        <v>17</v>
      </c>
      <c r="T36" s="50">
        <v>18</v>
      </c>
      <c r="U36" s="50">
        <v>19</v>
      </c>
      <c r="V36" s="50">
        <v>20</v>
      </c>
      <c r="W36" s="50">
        <v>21</v>
      </c>
      <c r="X36" s="50">
        <v>22</v>
      </c>
      <c r="Y36" s="50">
        <v>23</v>
      </c>
      <c r="Z36" s="50">
        <v>24</v>
      </c>
      <c r="AA36" s="50">
        <v>25</v>
      </c>
      <c r="AB36" s="50">
        <v>26</v>
      </c>
      <c r="AC36" s="50">
        <v>27</v>
      </c>
      <c r="AD36" s="50">
        <v>28</v>
      </c>
      <c r="AE36" s="50">
        <v>29</v>
      </c>
      <c r="AF36" s="50">
        <v>30</v>
      </c>
      <c r="AG36" s="51">
        <v>31</v>
      </c>
      <c r="AH36" s="4">
        <v>1</v>
      </c>
      <c r="AI36" s="5">
        <v>2</v>
      </c>
      <c r="AJ36" s="5">
        <v>3</v>
      </c>
      <c r="AK36" s="5">
        <v>4</v>
      </c>
      <c r="AL36" s="5">
        <v>5</v>
      </c>
      <c r="AM36" s="5">
        <v>6</v>
      </c>
      <c r="AN36" s="6">
        <v>7</v>
      </c>
      <c r="AO36" s="6">
        <v>8</v>
      </c>
      <c r="AP36" s="6">
        <v>9</v>
      </c>
      <c r="AQ36" s="7">
        <v>10</v>
      </c>
    </row>
    <row r="37" spans="1:43" ht="16.5" thickBot="1" x14ac:dyDescent="0.3">
      <c r="A37" s="127"/>
      <c r="B37" s="129"/>
      <c r="C37" s="41" t="s">
        <v>5</v>
      </c>
      <c r="D37" s="41" t="s">
        <v>6</v>
      </c>
      <c r="E37" s="41" t="s">
        <v>7</v>
      </c>
      <c r="F37" s="41" t="s">
        <v>8</v>
      </c>
      <c r="G37" s="41" t="s">
        <v>2</v>
      </c>
      <c r="H37" s="41" t="s">
        <v>3</v>
      </c>
      <c r="I37" s="41" t="s">
        <v>4</v>
      </c>
      <c r="J37" s="41" t="s">
        <v>5</v>
      </c>
      <c r="K37" s="41" t="s">
        <v>6</v>
      </c>
      <c r="L37" s="41" t="s">
        <v>7</v>
      </c>
      <c r="M37" s="41" t="s">
        <v>8</v>
      </c>
      <c r="N37" s="41" t="s">
        <v>2</v>
      </c>
      <c r="O37" s="65" t="s">
        <v>3</v>
      </c>
      <c r="P37" s="65" t="s">
        <v>4</v>
      </c>
      <c r="Q37" s="41" t="s">
        <v>5</v>
      </c>
      <c r="R37" s="41" t="s">
        <v>6</v>
      </c>
      <c r="S37" s="41" t="s">
        <v>7</v>
      </c>
      <c r="T37" s="41" t="s">
        <v>8</v>
      </c>
      <c r="U37" s="41" t="s">
        <v>2</v>
      </c>
      <c r="V37" s="65" t="s">
        <v>3</v>
      </c>
      <c r="W37" s="65" t="s">
        <v>4</v>
      </c>
      <c r="X37" s="41" t="s">
        <v>5</v>
      </c>
      <c r="Y37" s="41" t="s">
        <v>6</v>
      </c>
      <c r="Z37" s="41" t="s">
        <v>7</v>
      </c>
      <c r="AA37" s="41" t="s">
        <v>8</v>
      </c>
      <c r="AB37" s="41" t="s">
        <v>2</v>
      </c>
      <c r="AC37" s="65" t="s">
        <v>3</v>
      </c>
      <c r="AD37" s="65" t="s">
        <v>4</v>
      </c>
      <c r="AE37" s="41" t="s">
        <v>5</v>
      </c>
      <c r="AF37" s="41" t="s">
        <v>6</v>
      </c>
      <c r="AG37" s="41" t="s">
        <v>7</v>
      </c>
      <c r="AH37" s="41" t="s">
        <v>8</v>
      </c>
      <c r="AI37" s="41" t="s">
        <v>2</v>
      </c>
      <c r="AJ37" s="65" t="s">
        <v>3</v>
      </c>
      <c r="AK37" s="65" t="s">
        <v>4</v>
      </c>
      <c r="AL37" s="41" t="s">
        <v>5</v>
      </c>
      <c r="AM37" s="41" t="s">
        <v>6</v>
      </c>
      <c r="AN37" s="41" t="s">
        <v>7</v>
      </c>
      <c r="AO37" s="41" t="s">
        <v>8</v>
      </c>
      <c r="AP37" s="41" t="s">
        <v>2</v>
      </c>
      <c r="AQ37" s="65" t="s">
        <v>3</v>
      </c>
    </row>
    <row r="38" spans="1:43" ht="15.75" x14ac:dyDescent="0.25">
      <c r="A38" s="52" t="s">
        <v>9</v>
      </c>
      <c r="B38" s="9" t="s">
        <v>15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604</v>
      </c>
      <c r="Q38" s="10"/>
      <c r="R38" s="10">
        <v>604</v>
      </c>
      <c r="S38" s="10"/>
      <c r="T38" s="10">
        <v>604</v>
      </c>
      <c r="U38" s="10"/>
      <c r="V38" s="10">
        <v>604</v>
      </c>
      <c r="W38" s="10"/>
      <c r="X38" s="10">
        <v>604</v>
      </c>
      <c r="Y38" s="10"/>
      <c r="Z38" s="10">
        <v>604</v>
      </c>
      <c r="AA38" s="10"/>
      <c r="AB38" s="10">
        <v>604</v>
      </c>
      <c r="AC38" s="10"/>
      <c r="AD38" s="10">
        <v>604</v>
      </c>
      <c r="AE38" s="10"/>
      <c r="AF38" s="10">
        <v>604</v>
      </c>
      <c r="AG38" s="10"/>
      <c r="AH38" s="10"/>
      <c r="AI38" s="10"/>
      <c r="AJ38" s="31"/>
      <c r="AK38" s="31"/>
      <c r="AL38" s="31"/>
      <c r="AM38" s="31"/>
      <c r="AN38" s="31"/>
      <c r="AO38" s="31"/>
      <c r="AP38" s="31"/>
      <c r="AQ38" s="35"/>
    </row>
    <row r="39" spans="1:43" ht="15.75" x14ac:dyDescent="0.25">
      <c r="A39" s="53" t="s">
        <v>10</v>
      </c>
      <c r="B39" s="9" t="s">
        <v>15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N39" s="15"/>
      <c r="O39" s="15"/>
      <c r="P39" s="15">
        <v>0.85763888888888884</v>
      </c>
      <c r="Q39" s="15"/>
      <c r="R39" s="15">
        <v>0.85763888888888884</v>
      </c>
      <c r="S39" s="15"/>
      <c r="T39" s="15">
        <v>0.85763888888888884</v>
      </c>
      <c r="U39" s="15"/>
      <c r="V39" s="15">
        <v>0.85763888888888884</v>
      </c>
      <c r="W39" s="15"/>
      <c r="X39" s="15">
        <v>0.85763888888888884</v>
      </c>
      <c r="Y39" s="15"/>
      <c r="Z39" s="15">
        <v>0.85763888888888884</v>
      </c>
      <c r="AA39" s="15"/>
      <c r="AB39" s="15">
        <v>0.85763888888888884</v>
      </c>
      <c r="AC39" s="15"/>
      <c r="AD39" s="15">
        <v>0.85763888888888884</v>
      </c>
      <c r="AE39" s="15"/>
      <c r="AF39" s="15">
        <v>0.85763888888888884</v>
      </c>
      <c r="AG39" s="15"/>
      <c r="AH39" s="15"/>
      <c r="AI39" s="15"/>
      <c r="AJ39" s="17"/>
      <c r="AK39" s="17"/>
      <c r="AL39" s="17"/>
      <c r="AM39" s="17"/>
      <c r="AN39" s="17"/>
      <c r="AO39" s="17"/>
      <c r="AP39" s="17"/>
      <c r="AQ39" s="18"/>
    </row>
    <row r="40" spans="1:43" ht="15.75" x14ac:dyDescent="0.25">
      <c r="A40" s="52" t="s">
        <v>11</v>
      </c>
      <c r="B40" s="9" t="s">
        <v>15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N40" s="10"/>
      <c r="O40" s="10"/>
      <c r="P40" s="10">
        <v>38</v>
      </c>
      <c r="Q40" s="10"/>
      <c r="R40" s="10">
        <v>38</v>
      </c>
      <c r="S40" s="10"/>
      <c r="T40" s="10">
        <v>38</v>
      </c>
      <c r="U40" s="10"/>
      <c r="V40" s="10">
        <v>38</v>
      </c>
      <c r="W40" s="10"/>
      <c r="X40" s="10">
        <v>38</v>
      </c>
      <c r="Y40" s="10"/>
      <c r="Z40" s="10">
        <v>38</v>
      </c>
      <c r="AA40" s="10"/>
      <c r="AB40" s="10">
        <v>38</v>
      </c>
      <c r="AC40" s="10"/>
      <c r="AD40" s="10">
        <v>38</v>
      </c>
      <c r="AE40" s="10"/>
      <c r="AF40" s="10">
        <v>38</v>
      </c>
      <c r="AG40" s="10"/>
      <c r="AH40" s="10"/>
      <c r="AI40" s="10"/>
      <c r="AJ40" s="21"/>
      <c r="AK40" s="21"/>
      <c r="AL40" s="21"/>
      <c r="AM40" s="21"/>
      <c r="AN40" s="21"/>
      <c r="AO40" s="21"/>
      <c r="AP40" s="21"/>
      <c r="AQ40" s="21"/>
    </row>
    <row r="41" spans="1:43" ht="15.75" x14ac:dyDescent="0.25">
      <c r="A41" s="53" t="s">
        <v>12</v>
      </c>
      <c r="B41" s="9" t="s">
        <v>15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0.93194444444444446</v>
      </c>
      <c r="Q41" s="15"/>
      <c r="R41" s="15">
        <v>0.93194444444444446</v>
      </c>
      <c r="S41" s="15"/>
      <c r="T41" s="15">
        <v>0.93194444444444446</v>
      </c>
      <c r="U41" s="15"/>
      <c r="V41" s="15">
        <v>0.93194444444444446</v>
      </c>
      <c r="W41" s="15"/>
      <c r="X41" s="15">
        <v>0.93194444444444446</v>
      </c>
      <c r="Y41" s="15"/>
      <c r="Z41" s="15">
        <v>0.93194444444444446</v>
      </c>
      <c r="AA41" s="15"/>
      <c r="AB41" s="15">
        <v>0.93194444444444446</v>
      </c>
      <c r="AC41" s="15"/>
      <c r="AD41" s="15">
        <v>0.93194444444444446</v>
      </c>
      <c r="AE41" s="15"/>
      <c r="AF41" s="15">
        <v>0.93194444444444446</v>
      </c>
      <c r="AG41" s="15"/>
      <c r="AH41" s="15"/>
      <c r="AI41" s="15"/>
      <c r="AJ41" s="24"/>
      <c r="AK41" s="24"/>
      <c r="AL41" s="24"/>
      <c r="AM41" s="24"/>
      <c r="AN41" s="24"/>
      <c r="AO41" s="24"/>
      <c r="AP41" s="24"/>
      <c r="AQ41" s="24"/>
    </row>
    <row r="42" spans="1:43" ht="15.75" x14ac:dyDescent="0.25">
      <c r="A42" s="25" t="s">
        <v>13</v>
      </c>
      <c r="B42" s="9" t="s">
        <v>15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56">
        <f>P41-P39</f>
        <v>7.4305555555555625E-2</v>
      </c>
      <c r="Q42" s="26"/>
      <c r="R42" s="56">
        <f>R41-R39</f>
        <v>7.4305555555555625E-2</v>
      </c>
      <c r="S42" s="26"/>
      <c r="T42" s="56">
        <f>T41-T39</f>
        <v>7.4305555555555625E-2</v>
      </c>
      <c r="U42" s="26"/>
      <c r="V42" s="56">
        <f>V41-V39</f>
        <v>7.4305555555555625E-2</v>
      </c>
      <c r="W42" s="26"/>
      <c r="X42" s="56">
        <f>X41-X39</f>
        <v>7.4305555555555625E-2</v>
      </c>
      <c r="Y42" s="26"/>
      <c r="Z42" s="56">
        <f>Z41-Z39</f>
        <v>7.4305555555555625E-2</v>
      </c>
      <c r="AA42" s="26"/>
      <c r="AB42" s="56">
        <f>AB41-AB39</f>
        <v>7.4305555555555625E-2</v>
      </c>
      <c r="AC42" s="26"/>
      <c r="AD42" s="56">
        <f>AD41-AD39</f>
        <v>7.4305555555555625E-2</v>
      </c>
      <c r="AE42" s="26"/>
      <c r="AF42" s="56">
        <f>AF41-AF39</f>
        <v>7.4305555555555625E-2</v>
      </c>
      <c r="AG42" s="26"/>
      <c r="AH42" s="26"/>
      <c r="AI42" s="26"/>
      <c r="AJ42" s="28"/>
      <c r="AK42" s="28"/>
      <c r="AL42" s="28"/>
      <c r="AM42" s="28"/>
      <c r="AN42" s="28"/>
      <c r="AO42" s="28"/>
      <c r="AP42" s="28"/>
      <c r="AQ42" s="29"/>
    </row>
    <row r="43" spans="1:43" ht="21" thickBot="1" x14ac:dyDescent="0.35">
      <c r="A43" s="140" t="s">
        <v>22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</row>
    <row r="44" spans="1:43" ht="16.5" thickBot="1" x14ac:dyDescent="0.3">
      <c r="A44" s="126" t="s">
        <v>0</v>
      </c>
      <c r="B44" s="128" t="s">
        <v>1</v>
      </c>
      <c r="C44" s="2">
        <v>1</v>
      </c>
      <c r="D44" s="3">
        <v>2</v>
      </c>
      <c r="E44" s="3">
        <v>3</v>
      </c>
      <c r="F44" s="3">
        <v>4</v>
      </c>
      <c r="G44" s="3">
        <v>5</v>
      </c>
      <c r="H44" s="3">
        <v>6</v>
      </c>
      <c r="I44" s="3">
        <v>7</v>
      </c>
      <c r="J44" s="3">
        <v>8</v>
      </c>
      <c r="K44" s="3">
        <v>9</v>
      </c>
      <c r="L44" s="3">
        <v>10</v>
      </c>
      <c r="M44" s="3">
        <v>11</v>
      </c>
      <c r="N44" s="3">
        <v>12</v>
      </c>
      <c r="O44" s="50">
        <v>13</v>
      </c>
      <c r="P44" s="50">
        <v>14</v>
      </c>
      <c r="Q44" s="50">
        <v>15</v>
      </c>
      <c r="R44" s="50">
        <v>16</v>
      </c>
      <c r="S44" s="50">
        <v>17</v>
      </c>
      <c r="T44" s="50">
        <v>18</v>
      </c>
      <c r="U44" s="50">
        <v>19</v>
      </c>
      <c r="V44" s="50">
        <v>20</v>
      </c>
      <c r="W44" s="50">
        <v>21</v>
      </c>
      <c r="X44" s="50">
        <v>22</v>
      </c>
      <c r="Y44" s="50">
        <v>23</v>
      </c>
      <c r="Z44" s="50">
        <v>24</v>
      </c>
      <c r="AA44" s="50">
        <v>25</v>
      </c>
      <c r="AB44" s="50">
        <v>26</v>
      </c>
      <c r="AC44" s="50">
        <v>27</v>
      </c>
      <c r="AD44" s="50">
        <v>28</v>
      </c>
      <c r="AE44" s="50">
        <v>29</v>
      </c>
      <c r="AF44" s="50">
        <v>30</v>
      </c>
      <c r="AG44" s="51">
        <v>31</v>
      </c>
      <c r="AH44" s="4">
        <v>1</v>
      </c>
      <c r="AI44" s="5">
        <v>2</v>
      </c>
      <c r="AJ44" s="5">
        <v>3</v>
      </c>
      <c r="AK44" s="5">
        <v>4</v>
      </c>
      <c r="AL44" s="5">
        <v>5</v>
      </c>
      <c r="AM44" s="5">
        <v>6</v>
      </c>
      <c r="AN44" s="6">
        <v>7</v>
      </c>
      <c r="AO44" s="6">
        <v>8</v>
      </c>
      <c r="AP44" s="6">
        <v>9</v>
      </c>
      <c r="AQ44" s="7">
        <v>10</v>
      </c>
    </row>
    <row r="45" spans="1:43" ht="16.5" thickBot="1" x14ac:dyDescent="0.3">
      <c r="A45" s="127"/>
      <c r="B45" s="129"/>
      <c r="C45" s="41" t="s">
        <v>5</v>
      </c>
      <c r="D45" s="41" t="s">
        <v>6</v>
      </c>
      <c r="E45" s="41" t="s">
        <v>7</v>
      </c>
      <c r="F45" s="41" t="s">
        <v>8</v>
      </c>
      <c r="G45" s="41" t="s">
        <v>2</v>
      </c>
      <c r="H45" s="41" t="s">
        <v>3</v>
      </c>
      <c r="I45" s="41" t="s">
        <v>4</v>
      </c>
      <c r="J45" s="41" t="s">
        <v>5</v>
      </c>
      <c r="K45" s="41" t="s">
        <v>6</v>
      </c>
      <c r="L45" s="41" t="s">
        <v>7</v>
      </c>
      <c r="M45" s="41" t="s">
        <v>8</v>
      </c>
      <c r="N45" s="41" t="s">
        <v>2</v>
      </c>
      <c r="O45" s="65" t="s">
        <v>3</v>
      </c>
      <c r="P45" s="65" t="s">
        <v>4</v>
      </c>
      <c r="Q45" s="41" t="s">
        <v>5</v>
      </c>
      <c r="R45" s="41" t="s">
        <v>6</v>
      </c>
      <c r="S45" s="41" t="s">
        <v>7</v>
      </c>
      <c r="T45" s="41" t="s">
        <v>8</v>
      </c>
      <c r="U45" s="41" t="s">
        <v>2</v>
      </c>
      <c r="V45" s="65" t="s">
        <v>3</v>
      </c>
      <c r="W45" s="65" t="s">
        <v>4</v>
      </c>
      <c r="X45" s="41" t="s">
        <v>5</v>
      </c>
      <c r="Y45" s="41" t="s">
        <v>6</v>
      </c>
      <c r="Z45" s="41" t="s">
        <v>7</v>
      </c>
      <c r="AA45" s="41" t="s">
        <v>8</v>
      </c>
      <c r="AB45" s="41" t="s">
        <v>2</v>
      </c>
      <c r="AC45" s="65" t="s">
        <v>3</v>
      </c>
      <c r="AD45" s="65" t="s">
        <v>4</v>
      </c>
      <c r="AE45" s="41" t="s">
        <v>5</v>
      </c>
      <c r="AF45" s="41" t="s">
        <v>6</v>
      </c>
      <c r="AG45" s="41" t="s">
        <v>7</v>
      </c>
      <c r="AH45" s="41" t="s">
        <v>8</v>
      </c>
      <c r="AI45" s="41" t="s">
        <v>2</v>
      </c>
      <c r="AJ45" s="65" t="s">
        <v>3</v>
      </c>
      <c r="AK45" s="65" t="s">
        <v>4</v>
      </c>
      <c r="AL45" s="41" t="s">
        <v>5</v>
      </c>
      <c r="AM45" s="41" t="s">
        <v>6</v>
      </c>
      <c r="AN45" s="41" t="s">
        <v>7</v>
      </c>
      <c r="AO45" s="41" t="s">
        <v>8</v>
      </c>
      <c r="AP45" s="41" t="s">
        <v>2</v>
      </c>
      <c r="AQ45" s="65" t="s">
        <v>3</v>
      </c>
    </row>
    <row r="46" spans="1:43" ht="15.75" x14ac:dyDescent="0.25">
      <c r="A46" s="8" t="s">
        <v>9</v>
      </c>
      <c r="B46" s="9" t="s">
        <v>15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6927</v>
      </c>
      <c r="R46" s="10">
        <v>6927</v>
      </c>
      <c r="S46" s="10">
        <v>6927</v>
      </c>
      <c r="T46" s="10">
        <v>6927</v>
      </c>
      <c r="U46" s="10">
        <v>6927</v>
      </c>
      <c r="V46" s="10"/>
      <c r="W46" s="10"/>
      <c r="X46" s="10">
        <v>6927</v>
      </c>
      <c r="Y46" s="10">
        <v>6927</v>
      </c>
      <c r="Z46" s="10">
        <v>6927</v>
      </c>
      <c r="AA46" s="10">
        <v>6927</v>
      </c>
      <c r="AB46" s="10">
        <v>6927</v>
      </c>
      <c r="AC46" s="10"/>
      <c r="AD46" s="10"/>
      <c r="AE46" s="10">
        <v>6927</v>
      </c>
      <c r="AF46" s="10">
        <v>6927</v>
      </c>
      <c r="AG46" s="10">
        <v>6927</v>
      </c>
      <c r="AH46" s="10"/>
      <c r="AI46" s="10"/>
      <c r="AJ46" s="31"/>
      <c r="AK46" s="31"/>
      <c r="AL46" s="10"/>
      <c r="AM46" s="10"/>
      <c r="AN46" s="10"/>
      <c r="AO46" s="10"/>
      <c r="AP46" s="10"/>
      <c r="AQ46" s="35"/>
    </row>
    <row r="47" spans="1:43" ht="15.75" x14ac:dyDescent="0.25">
      <c r="A47" s="14" t="s">
        <v>10</v>
      </c>
      <c r="B47" s="9" t="s">
        <v>15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>
        <v>0.67291666666666661</v>
      </c>
      <c r="R47" s="15">
        <v>0.67291666666666661</v>
      </c>
      <c r="S47" s="15">
        <v>0.67291666666666661</v>
      </c>
      <c r="T47" s="15">
        <v>0.67291666666666661</v>
      </c>
      <c r="U47" s="15">
        <v>0.67291666666666661</v>
      </c>
      <c r="V47" s="15"/>
      <c r="W47" s="15"/>
      <c r="X47" s="15">
        <v>0.67291666666666661</v>
      </c>
      <c r="Y47" s="15">
        <v>0.67291666666666661</v>
      </c>
      <c r="Z47" s="15">
        <v>0.67291666666666661</v>
      </c>
      <c r="AA47" s="15">
        <v>0.67291666666666661</v>
      </c>
      <c r="AB47" s="15">
        <v>0.67291666666666661</v>
      </c>
      <c r="AC47" s="15"/>
      <c r="AD47" s="15"/>
      <c r="AE47" s="15">
        <v>0.67291666666666661</v>
      </c>
      <c r="AF47" s="15">
        <v>0.67291666666666661</v>
      </c>
      <c r="AG47" s="15">
        <v>0.67291666666666661</v>
      </c>
      <c r="AH47" s="15"/>
      <c r="AI47" s="15"/>
      <c r="AJ47" s="17"/>
      <c r="AK47" s="17"/>
      <c r="AL47" s="15"/>
      <c r="AM47" s="15"/>
      <c r="AN47" s="15"/>
      <c r="AO47" s="15"/>
      <c r="AP47" s="15"/>
      <c r="AQ47" s="18"/>
    </row>
    <row r="48" spans="1:43" ht="15.75" x14ac:dyDescent="0.25">
      <c r="A48" s="8" t="s">
        <v>11</v>
      </c>
      <c r="B48" s="9" t="s">
        <v>15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6928</v>
      </c>
      <c r="R48" s="10">
        <v>6928</v>
      </c>
      <c r="S48" s="10">
        <v>6928</v>
      </c>
      <c r="T48" s="10">
        <v>6928</v>
      </c>
      <c r="U48" s="10">
        <v>6928</v>
      </c>
      <c r="V48" s="10"/>
      <c r="W48" s="10"/>
      <c r="X48" s="10">
        <v>6928</v>
      </c>
      <c r="Y48" s="10">
        <v>6928</v>
      </c>
      <c r="Z48" s="10">
        <v>6928</v>
      </c>
      <c r="AA48" s="10">
        <v>6928</v>
      </c>
      <c r="AB48" s="10">
        <v>6928</v>
      </c>
      <c r="AC48" s="10"/>
      <c r="AD48" s="10"/>
      <c r="AE48" s="10">
        <v>6928</v>
      </c>
      <c r="AF48" s="10">
        <v>6928</v>
      </c>
      <c r="AG48" s="10">
        <v>6928</v>
      </c>
      <c r="AH48" s="10"/>
      <c r="AI48" s="10"/>
      <c r="AJ48" s="28"/>
      <c r="AK48" s="37"/>
      <c r="AL48" s="10"/>
      <c r="AM48" s="10"/>
      <c r="AN48" s="10"/>
      <c r="AO48" s="10"/>
      <c r="AP48" s="10"/>
      <c r="AQ48" s="37"/>
    </row>
    <row r="49" spans="1:43" ht="15.75" x14ac:dyDescent="0.25">
      <c r="A49" s="14" t="s">
        <v>12</v>
      </c>
      <c r="B49" s="9" t="s">
        <v>15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>
        <v>0.3354166666666667</v>
      </c>
      <c r="R49" s="15">
        <v>0.3354166666666667</v>
      </c>
      <c r="S49" s="15">
        <v>0.3354166666666667</v>
      </c>
      <c r="T49" s="15">
        <v>0.3354166666666667</v>
      </c>
      <c r="U49" s="15">
        <v>0.3354166666666667</v>
      </c>
      <c r="V49" s="15"/>
      <c r="W49" s="15"/>
      <c r="X49" s="15">
        <v>0.3354166666666667</v>
      </c>
      <c r="Y49" s="15">
        <v>0.3354166666666667</v>
      </c>
      <c r="Z49" s="15">
        <v>0.3354166666666667</v>
      </c>
      <c r="AA49" s="15">
        <v>0.3354166666666667</v>
      </c>
      <c r="AB49" s="15">
        <v>0.3354166666666667</v>
      </c>
      <c r="AC49" s="15"/>
      <c r="AD49" s="15"/>
      <c r="AE49" s="15">
        <v>0.3354166666666667</v>
      </c>
      <c r="AF49" s="15">
        <v>0.3354166666666667</v>
      </c>
      <c r="AG49" s="15">
        <v>0.3354166666666667</v>
      </c>
      <c r="AH49" s="15"/>
      <c r="AI49" s="15"/>
      <c r="AJ49" s="28"/>
      <c r="AK49" s="34"/>
      <c r="AL49" s="15"/>
      <c r="AM49" s="15"/>
      <c r="AN49" s="15"/>
      <c r="AO49" s="15"/>
      <c r="AP49" s="15"/>
      <c r="AQ49" s="34"/>
    </row>
    <row r="50" spans="1:43" ht="15.75" x14ac:dyDescent="0.25">
      <c r="A50" s="25" t="s">
        <v>13</v>
      </c>
      <c r="B50" s="9" t="s">
        <v>15</v>
      </c>
      <c r="C50" s="26"/>
      <c r="D50" s="26"/>
      <c r="E50" s="26"/>
      <c r="F50" s="34"/>
      <c r="G50" s="26"/>
      <c r="H50" s="34"/>
      <c r="I50" s="26"/>
      <c r="J50" s="34"/>
      <c r="K50" s="26"/>
      <c r="L50" s="34"/>
      <c r="M50" s="26"/>
      <c r="N50" s="26"/>
      <c r="O50" s="26"/>
      <c r="P50" s="26"/>
      <c r="Q50" s="26">
        <v>0.66249999999999998</v>
      </c>
      <c r="R50" s="26">
        <v>0.66249999999999998</v>
      </c>
      <c r="S50" s="26">
        <v>0.66249999999999998</v>
      </c>
      <c r="T50" s="26">
        <v>0.66249999999999998</v>
      </c>
      <c r="U50" s="26">
        <v>0.66249999999999998</v>
      </c>
      <c r="V50" s="26"/>
      <c r="W50" s="26"/>
      <c r="X50" s="26">
        <v>0.66249999999999998</v>
      </c>
      <c r="Y50" s="26">
        <v>0.66249999999999998</v>
      </c>
      <c r="Z50" s="26">
        <v>0.66249999999999998</v>
      </c>
      <c r="AA50" s="26">
        <v>0.66249999999999998</v>
      </c>
      <c r="AB50" s="26">
        <v>0.66249999999999998</v>
      </c>
      <c r="AC50" s="26"/>
      <c r="AD50" s="26"/>
      <c r="AE50" s="26">
        <v>0.66249999999999998</v>
      </c>
      <c r="AF50" s="26">
        <v>0.66249999999999998</v>
      </c>
      <c r="AG50" s="26">
        <v>0.66249999999999998</v>
      </c>
      <c r="AH50" s="26"/>
      <c r="AI50" s="26"/>
      <c r="AJ50" s="28"/>
      <c r="AK50" s="28"/>
      <c r="AL50" s="26"/>
      <c r="AM50" s="26"/>
      <c r="AN50" s="26"/>
      <c r="AO50" s="26"/>
      <c r="AP50" s="26"/>
      <c r="AQ50" s="29"/>
    </row>
    <row r="51" spans="1:43" ht="15.75" x14ac:dyDescent="0.25">
      <c r="A51" s="8" t="s">
        <v>9</v>
      </c>
      <c r="B51" s="9" t="s">
        <v>15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30"/>
      <c r="AI51" s="31"/>
      <c r="AJ51" s="31"/>
      <c r="AK51" s="31"/>
      <c r="AL51" s="31"/>
      <c r="AM51" s="31"/>
      <c r="AN51" s="31"/>
      <c r="AO51" s="31"/>
      <c r="AP51" s="31"/>
      <c r="AQ51" s="35"/>
    </row>
    <row r="52" spans="1:43" ht="15.75" x14ac:dyDescent="0.25">
      <c r="A52" s="14" t="s">
        <v>10</v>
      </c>
      <c r="B52" s="9" t="s">
        <v>15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6"/>
      <c r="AI52" s="17"/>
      <c r="AJ52" s="17"/>
      <c r="AK52" s="17"/>
      <c r="AL52" s="17"/>
      <c r="AM52" s="17"/>
      <c r="AN52" s="17"/>
      <c r="AO52" s="17"/>
      <c r="AP52" s="17"/>
      <c r="AQ52" s="18"/>
    </row>
    <row r="53" spans="1:43" ht="15.75" x14ac:dyDescent="0.25">
      <c r="A53" s="8" t="s">
        <v>11</v>
      </c>
      <c r="B53" s="9" t="s">
        <v>15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9"/>
      <c r="AI53" s="21"/>
      <c r="AJ53" s="21"/>
      <c r="AK53" s="21"/>
      <c r="AL53" s="21"/>
      <c r="AM53" s="21"/>
      <c r="AN53" s="21"/>
      <c r="AO53" s="21"/>
      <c r="AP53" s="21"/>
      <c r="AQ53" s="21"/>
    </row>
    <row r="54" spans="1:43" ht="15.75" x14ac:dyDescent="0.25">
      <c r="A54" s="14" t="s">
        <v>12</v>
      </c>
      <c r="B54" s="9" t="s">
        <v>15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23"/>
      <c r="AI54" s="24"/>
      <c r="AJ54" s="24"/>
      <c r="AK54" s="24"/>
      <c r="AL54" s="24"/>
      <c r="AM54" s="24"/>
      <c r="AN54" s="24"/>
      <c r="AO54" s="24"/>
      <c r="AP54" s="24"/>
      <c r="AQ54" s="24"/>
    </row>
    <row r="55" spans="1:43" ht="15.75" x14ac:dyDescent="0.25">
      <c r="A55" s="25" t="s">
        <v>13</v>
      </c>
      <c r="B55" s="9" t="s">
        <v>15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36"/>
      <c r="AI55" s="28"/>
      <c r="AJ55" s="28"/>
      <c r="AK55" s="28"/>
      <c r="AL55" s="28"/>
      <c r="AM55" s="28"/>
      <c r="AN55" s="28"/>
      <c r="AO55" s="28"/>
      <c r="AP55" s="28"/>
      <c r="AQ55" s="29"/>
    </row>
    <row r="56" spans="1:43" ht="15.75" x14ac:dyDescent="0.25">
      <c r="A56" s="8" t="s">
        <v>9</v>
      </c>
      <c r="B56" s="9" t="s">
        <v>15</v>
      </c>
      <c r="C56" s="31"/>
      <c r="D56" s="10"/>
      <c r="E56" s="31"/>
      <c r="F56" s="10"/>
      <c r="G56" s="31"/>
      <c r="H56" s="10"/>
      <c r="I56" s="31"/>
      <c r="J56" s="10"/>
      <c r="K56" s="31"/>
      <c r="L56" s="10"/>
      <c r="M56" s="31"/>
      <c r="N56" s="10"/>
      <c r="O56" s="31"/>
      <c r="P56" s="10"/>
      <c r="Q56" s="31"/>
      <c r="R56" s="10"/>
      <c r="S56" s="31"/>
      <c r="T56" s="10"/>
      <c r="U56" s="31"/>
      <c r="V56" s="10"/>
      <c r="W56" s="31"/>
      <c r="X56" s="10"/>
      <c r="Y56" s="31"/>
      <c r="Z56" s="10"/>
      <c r="AA56" s="31"/>
      <c r="AB56" s="10"/>
      <c r="AC56" s="31"/>
      <c r="AD56" s="10"/>
      <c r="AE56" s="31"/>
      <c r="AF56" s="10"/>
      <c r="AG56" s="30"/>
      <c r="AH56" s="36"/>
      <c r="AI56" s="28"/>
      <c r="AJ56" s="28"/>
      <c r="AK56" s="28"/>
      <c r="AL56" s="28"/>
      <c r="AM56" s="28"/>
      <c r="AN56" s="28"/>
      <c r="AO56" s="28"/>
      <c r="AP56" s="28"/>
      <c r="AQ56" s="38"/>
    </row>
    <row r="57" spans="1:43" ht="15.75" x14ac:dyDescent="0.25">
      <c r="A57" s="14" t="s">
        <v>10</v>
      </c>
      <c r="B57" s="9" t="s">
        <v>15</v>
      </c>
      <c r="C57" s="17"/>
      <c r="D57" s="15"/>
      <c r="E57" s="17"/>
      <c r="F57" s="15"/>
      <c r="G57" s="17"/>
      <c r="H57" s="15"/>
      <c r="I57" s="17"/>
      <c r="J57" s="15"/>
      <c r="K57" s="17"/>
      <c r="L57" s="15"/>
      <c r="M57" s="17"/>
      <c r="N57" s="15"/>
      <c r="O57" s="17"/>
      <c r="P57" s="15"/>
      <c r="Q57" s="17"/>
      <c r="R57" s="15"/>
      <c r="S57" s="17"/>
      <c r="T57" s="15"/>
      <c r="U57" s="17"/>
      <c r="V57" s="15"/>
      <c r="W57" s="17"/>
      <c r="X57" s="15"/>
      <c r="Y57" s="17"/>
      <c r="Z57" s="15"/>
      <c r="AA57" s="17"/>
      <c r="AB57" s="15"/>
      <c r="AC57" s="17"/>
      <c r="AD57" s="15"/>
      <c r="AE57" s="17"/>
      <c r="AF57" s="15"/>
      <c r="AG57" s="16"/>
      <c r="AH57" s="36"/>
      <c r="AI57" s="28"/>
      <c r="AJ57" s="28"/>
      <c r="AK57" s="28"/>
      <c r="AL57" s="28"/>
      <c r="AM57" s="28"/>
      <c r="AN57" s="28"/>
      <c r="AO57" s="28"/>
      <c r="AP57" s="28"/>
      <c r="AQ57" s="38"/>
    </row>
    <row r="58" spans="1:43" ht="15.75" x14ac:dyDescent="0.25">
      <c r="A58" s="8" t="s">
        <v>11</v>
      </c>
      <c r="B58" s="9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36"/>
      <c r="AI58" s="28"/>
      <c r="AJ58" s="28"/>
      <c r="AK58" s="28"/>
      <c r="AL58" s="28"/>
      <c r="AM58" s="28"/>
      <c r="AN58" s="28"/>
      <c r="AO58" s="28"/>
      <c r="AP58" s="28"/>
      <c r="AQ58" s="38"/>
    </row>
    <row r="59" spans="1:43" ht="15.75" x14ac:dyDescent="0.25">
      <c r="A59" s="14" t="s">
        <v>12</v>
      </c>
      <c r="B59" s="9" t="s">
        <v>15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36"/>
      <c r="AI59" s="28"/>
      <c r="AJ59" s="28"/>
      <c r="AK59" s="28"/>
      <c r="AL59" s="28"/>
      <c r="AM59" s="28"/>
      <c r="AN59" s="28"/>
      <c r="AO59" s="28"/>
      <c r="AP59" s="28"/>
      <c r="AQ59" s="38"/>
    </row>
    <row r="60" spans="1:43" ht="15.75" x14ac:dyDescent="0.25">
      <c r="A60" s="39" t="s">
        <v>13</v>
      </c>
      <c r="B60" s="9" t="s">
        <v>15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36"/>
      <c r="AI60" s="28"/>
      <c r="AJ60" s="28"/>
      <c r="AK60" s="28"/>
      <c r="AL60" s="28"/>
      <c r="AM60" s="28"/>
      <c r="AN60" s="28"/>
      <c r="AO60" s="28"/>
      <c r="AP60" s="28"/>
      <c r="AQ60" s="38"/>
    </row>
    <row r="61" spans="1:43" ht="15.75" x14ac:dyDescent="0.25">
      <c r="A61" s="8" t="s">
        <v>9</v>
      </c>
      <c r="B61" s="9" t="s">
        <v>15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30"/>
      <c r="AI61" s="31"/>
      <c r="AJ61" s="31"/>
      <c r="AK61" s="31"/>
      <c r="AL61" s="31"/>
      <c r="AM61" s="31"/>
      <c r="AN61" s="31"/>
      <c r="AO61" s="31"/>
      <c r="AP61" s="31"/>
      <c r="AQ61" s="31"/>
    </row>
    <row r="62" spans="1:43" ht="15.75" x14ac:dyDescent="0.25">
      <c r="A62" s="14" t="s">
        <v>10</v>
      </c>
      <c r="B62" s="9" t="s">
        <v>15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40"/>
      <c r="AI62" s="17"/>
      <c r="AJ62" s="17"/>
      <c r="AK62" s="17"/>
      <c r="AL62" s="17"/>
      <c r="AM62" s="17"/>
      <c r="AN62" s="17"/>
      <c r="AO62" s="17"/>
      <c r="AP62" s="17"/>
      <c r="AQ62" s="17"/>
    </row>
    <row r="63" spans="1:43" ht="15.75" x14ac:dyDescent="0.25">
      <c r="A63" s="8" t="s">
        <v>11</v>
      </c>
      <c r="B63" s="9" t="s">
        <v>15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9"/>
      <c r="AI63" s="20"/>
      <c r="AJ63" s="21"/>
      <c r="AK63" s="20"/>
      <c r="AL63" s="21"/>
      <c r="AM63" s="20"/>
      <c r="AN63" s="21"/>
      <c r="AO63" s="20"/>
      <c r="AP63" s="21"/>
      <c r="AQ63" s="22"/>
    </row>
    <row r="64" spans="1:43" ht="15.75" x14ac:dyDescent="0.25">
      <c r="A64" s="14" t="s">
        <v>12</v>
      </c>
      <c r="B64" s="9" t="s">
        <v>15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23"/>
      <c r="AI64" s="20"/>
      <c r="AJ64" s="24"/>
      <c r="AK64" s="20"/>
      <c r="AL64" s="24"/>
      <c r="AM64" s="24"/>
      <c r="AN64" s="24"/>
      <c r="AO64" s="20"/>
      <c r="AP64" s="24"/>
      <c r="AQ64" s="22"/>
    </row>
    <row r="65" spans="1:43" ht="15.75" x14ac:dyDescent="0.25">
      <c r="A65" s="25" t="s">
        <v>13</v>
      </c>
      <c r="B65" s="9" t="s">
        <v>15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33"/>
      <c r="AI65" s="34"/>
      <c r="AJ65" s="34"/>
      <c r="AK65" s="34"/>
      <c r="AL65" s="34"/>
      <c r="AM65" s="34"/>
      <c r="AN65" s="28"/>
      <c r="AO65" s="28"/>
      <c r="AP65" s="28"/>
      <c r="AQ65" s="29"/>
    </row>
    <row r="66" spans="1:43" ht="15.75" x14ac:dyDescent="0.25">
      <c r="A66" s="136" t="s">
        <v>0</v>
      </c>
      <c r="B66" s="138" t="s">
        <v>1</v>
      </c>
      <c r="C66" s="45">
        <v>1</v>
      </c>
      <c r="D66" s="45">
        <v>2</v>
      </c>
      <c r="E66" s="45">
        <v>3</v>
      </c>
      <c r="F66" s="45">
        <v>4</v>
      </c>
      <c r="G66" s="45">
        <v>5</v>
      </c>
      <c r="H66" s="45">
        <v>6</v>
      </c>
      <c r="I66" s="45">
        <v>7</v>
      </c>
      <c r="J66" s="45">
        <v>8</v>
      </c>
      <c r="K66" s="45">
        <v>9</v>
      </c>
      <c r="L66" s="45">
        <v>10</v>
      </c>
      <c r="M66" s="45">
        <v>11</v>
      </c>
      <c r="N66" s="45">
        <v>12</v>
      </c>
      <c r="O66" s="47">
        <v>13</v>
      </c>
      <c r="P66" s="47">
        <v>14</v>
      </c>
      <c r="Q66" s="47">
        <v>15</v>
      </c>
      <c r="R66" s="47">
        <v>16</v>
      </c>
      <c r="S66" s="47">
        <v>17</v>
      </c>
      <c r="T66" s="47">
        <v>18</v>
      </c>
      <c r="U66" s="47">
        <v>19</v>
      </c>
      <c r="V66" s="47">
        <v>20</v>
      </c>
      <c r="W66" s="47">
        <v>21</v>
      </c>
      <c r="X66" s="47">
        <v>22</v>
      </c>
      <c r="Y66" s="47">
        <v>23</v>
      </c>
      <c r="Z66" s="47">
        <v>24</v>
      </c>
      <c r="AA66" s="47">
        <v>25</v>
      </c>
      <c r="AB66" s="47">
        <v>26</v>
      </c>
      <c r="AC66" s="47">
        <v>27</v>
      </c>
      <c r="AD66" s="47">
        <v>28</v>
      </c>
      <c r="AE66" s="47">
        <v>29</v>
      </c>
      <c r="AF66" s="47">
        <v>30</v>
      </c>
      <c r="AG66" s="66">
        <v>31</v>
      </c>
      <c r="AH66" s="46">
        <v>1</v>
      </c>
      <c r="AI66" s="47">
        <v>2</v>
      </c>
      <c r="AJ66" s="47">
        <v>3</v>
      </c>
      <c r="AK66" s="47">
        <v>4</v>
      </c>
      <c r="AL66" s="47">
        <v>5</v>
      </c>
      <c r="AM66" s="47">
        <v>6</v>
      </c>
      <c r="AN66" s="48">
        <v>7</v>
      </c>
      <c r="AO66" s="48">
        <v>8</v>
      </c>
      <c r="AP66" s="48">
        <v>9</v>
      </c>
      <c r="AQ66" s="49">
        <v>10</v>
      </c>
    </row>
    <row r="67" spans="1:43" ht="16.5" thickBot="1" x14ac:dyDescent="0.3">
      <c r="A67" s="137"/>
      <c r="B67" s="139"/>
      <c r="C67" s="41" t="s">
        <v>5</v>
      </c>
      <c r="D67" s="41" t="s">
        <v>6</v>
      </c>
      <c r="E67" s="41" t="s">
        <v>7</v>
      </c>
      <c r="F67" s="41" t="s">
        <v>8</v>
      </c>
      <c r="G67" s="41" t="s">
        <v>2</v>
      </c>
      <c r="H67" s="41" t="s">
        <v>3</v>
      </c>
      <c r="I67" s="41" t="s">
        <v>4</v>
      </c>
      <c r="J67" s="41" t="s">
        <v>5</v>
      </c>
      <c r="K67" s="41" t="s">
        <v>6</v>
      </c>
      <c r="L67" s="41" t="s">
        <v>7</v>
      </c>
      <c r="M67" s="41" t="s">
        <v>8</v>
      </c>
      <c r="N67" s="41" t="s">
        <v>2</v>
      </c>
      <c r="O67" s="65" t="s">
        <v>3</v>
      </c>
      <c r="P67" s="65" t="s">
        <v>4</v>
      </c>
      <c r="Q67" s="41" t="s">
        <v>5</v>
      </c>
      <c r="R67" s="41" t="s">
        <v>6</v>
      </c>
      <c r="S67" s="41" t="s">
        <v>7</v>
      </c>
      <c r="T67" s="41" t="s">
        <v>8</v>
      </c>
      <c r="U67" s="41" t="s">
        <v>2</v>
      </c>
      <c r="V67" s="65" t="s">
        <v>3</v>
      </c>
      <c r="W67" s="65" t="s">
        <v>4</v>
      </c>
      <c r="X67" s="41" t="s">
        <v>5</v>
      </c>
      <c r="Y67" s="41" t="s">
        <v>6</v>
      </c>
      <c r="Z67" s="41" t="s">
        <v>7</v>
      </c>
      <c r="AA67" s="41" t="s">
        <v>8</v>
      </c>
      <c r="AB67" s="41" t="s">
        <v>2</v>
      </c>
      <c r="AC67" s="65" t="s">
        <v>3</v>
      </c>
      <c r="AD67" s="65" t="s">
        <v>4</v>
      </c>
      <c r="AE67" s="41" t="s">
        <v>5</v>
      </c>
      <c r="AF67" s="41" t="s">
        <v>6</v>
      </c>
      <c r="AG67" s="41" t="s">
        <v>7</v>
      </c>
      <c r="AH67" s="41" t="s">
        <v>8</v>
      </c>
      <c r="AI67" s="41" t="s">
        <v>2</v>
      </c>
      <c r="AJ67" s="65" t="s">
        <v>3</v>
      </c>
      <c r="AK67" s="65" t="s">
        <v>4</v>
      </c>
      <c r="AL67" s="41" t="s">
        <v>5</v>
      </c>
      <c r="AM67" s="41" t="s">
        <v>6</v>
      </c>
      <c r="AN67" s="41" t="s">
        <v>7</v>
      </c>
      <c r="AO67" s="41" t="s">
        <v>8</v>
      </c>
      <c r="AP67" s="41" t="s">
        <v>2</v>
      </c>
      <c r="AQ67" s="41" t="s">
        <v>3</v>
      </c>
    </row>
  </sheetData>
  <mergeCells count="21">
    <mergeCell ref="A35:AQ35"/>
    <mergeCell ref="A36:A37"/>
    <mergeCell ref="B36:B37"/>
    <mergeCell ref="A2:AQ2"/>
    <mergeCell ref="A3:AQ3"/>
    <mergeCell ref="A4:A5"/>
    <mergeCell ref="B4:B5"/>
    <mergeCell ref="A19:AQ19"/>
    <mergeCell ref="A20:A21"/>
    <mergeCell ref="B20:B21"/>
    <mergeCell ref="A11:AQ11"/>
    <mergeCell ref="A12:A13"/>
    <mergeCell ref="B12:B13"/>
    <mergeCell ref="A27:AQ27"/>
    <mergeCell ref="A28:A29"/>
    <mergeCell ref="B28:B29"/>
    <mergeCell ref="A43:AQ43"/>
    <mergeCell ref="A44:A45"/>
    <mergeCell ref="B44:B45"/>
    <mergeCell ref="A66:A67"/>
    <mergeCell ref="B66:B67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57"/>
  <sheetViews>
    <sheetView view="pageBreakPreview" zoomScale="99" zoomScaleNormal="82" zoomScaleSheetLayoutView="99" workbookViewId="0">
      <selection activeCell="AC30" sqref="AC29:AC30"/>
    </sheetView>
  </sheetViews>
  <sheetFormatPr defaultColWidth="9.140625" defaultRowHeight="12.75" x14ac:dyDescent="0.25"/>
  <cols>
    <col min="1" max="1" width="25.42578125" style="68" customWidth="1"/>
    <col min="2" max="2" width="9.5703125" style="68" hidden="1" customWidth="1"/>
    <col min="3" max="7" width="5.85546875" style="68" hidden="1" customWidth="1"/>
    <col min="8" max="8" width="6.7109375" style="68" hidden="1" customWidth="1"/>
    <col min="9" max="16" width="5.85546875" style="68" hidden="1" customWidth="1"/>
    <col min="17" max="34" width="5.85546875" style="68" customWidth="1"/>
    <col min="35" max="35" width="5.7109375" style="68" customWidth="1"/>
    <col min="36" max="37" width="9.28515625" style="68" hidden="1" customWidth="1"/>
    <col min="38" max="16384" width="9.140625" style="68"/>
  </cols>
  <sheetData>
    <row r="2" spans="1:43" x14ac:dyDescent="0.25">
      <c r="A2" s="144" t="s">
        <v>28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</row>
    <row r="3" spans="1:43" x14ac:dyDescent="0.25">
      <c r="A3" s="144" t="s">
        <v>29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</row>
    <row r="4" spans="1:43" x14ac:dyDescent="0.25">
      <c r="A4" s="144" t="s">
        <v>30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</row>
    <row r="5" spans="1:43" ht="13.5" x14ac:dyDescent="0.25">
      <c r="A5" s="149" t="s">
        <v>101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1"/>
      <c r="AJ5" s="69"/>
      <c r="AK5" s="69"/>
    </row>
    <row r="6" spans="1:43" x14ac:dyDescent="0.25">
      <c r="A6" s="147" t="s">
        <v>31</v>
      </c>
      <c r="B6" s="147" t="s">
        <v>32</v>
      </c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</row>
    <row r="7" spans="1:43" ht="24" customHeight="1" x14ac:dyDescent="0.25">
      <c r="A7" s="147"/>
      <c r="B7" s="147"/>
      <c r="C7" s="70" t="s">
        <v>33</v>
      </c>
      <c r="D7" s="70" t="s">
        <v>34</v>
      </c>
      <c r="E7" s="70" t="s">
        <v>35</v>
      </c>
      <c r="F7" s="70" t="s">
        <v>36</v>
      </c>
      <c r="G7" s="70" t="s">
        <v>37</v>
      </c>
      <c r="H7" s="70" t="s">
        <v>38</v>
      </c>
      <c r="I7" s="70" t="s">
        <v>39</v>
      </c>
      <c r="J7" s="70" t="s">
        <v>40</v>
      </c>
      <c r="K7" s="70" t="s">
        <v>41</v>
      </c>
      <c r="L7" s="70" t="s">
        <v>42</v>
      </c>
      <c r="M7" s="70" t="s">
        <v>43</v>
      </c>
      <c r="N7" s="70" t="s">
        <v>44</v>
      </c>
      <c r="O7" s="70" t="s">
        <v>45</v>
      </c>
      <c r="P7" s="71" t="s">
        <v>46</v>
      </c>
      <c r="Q7" s="71">
        <v>15</v>
      </c>
      <c r="R7" s="71">
        <v>16</v>
      </c>
      <c r="S7" s="71">
        <v>17</v>
      </c>
      <c r="T7" s="71">
        <v>18</v>
      </c>
      <c r="U7" s="71">
        <v>19</v>
      </c>
      <c r="V7" s="71">
        <v>20</v>
      </c>
      <c r="W7" s="71">
        <v>21</v>
      </c>
      <c r="X7" s="71">
        <v>22</v>
      </c>
      <c r="Y7" s="71">
        <v>23</v>
      </c>
      <c r="Z7" s="71">
        <v>24</v>
      </c>
      <c r="AA7" s="71">
        <v>25</v>
      </c>
      <c r="AB7" s="71">
        <v>26</v>
      </c>
      <c r="AC7" s="71">
        <v>27</v>
      </c>
      <c r="AD7" s="71">
        <v>28</v>
      </c>
      <c r="AE7" s="71">
        <v>29</v>
      </c>
      <c r="AF7" s="71">
        <v>30</v>
      </c>
      <c r="AG7" s="71">
        <v>31</v>
      </c>
      <c r="AH7" s="148" t="s">
        <v>64</v>
      </c>
      <c r="AI7" s="148"/>
      <c r="AJ7" s="69"/>
      <c r="AK7" s="69"/>
    </row>
    <row r="8" spans="1:43" ht="24" x14ac:dyDescent="0.25">
      <c r="A8" s="147"/>
      <c r="B8" s="147"/>
      <c r="C8" s="70" t="s">
        <v>5</v>
      </c>
      <c r="D8" s="70" t="s">
        <v>6</v>
      </c>
      <c r="E8" s="70" t="s">
        <v>7</v>
      </c>
      <c r="F8" s="70" t="s">
        <v>8</v>
      </c>
      <c r="G8" s="70" t="s">
        <v>2</v>
      </c>
      <c r="H8" s="73" t="s">
        <v>3</v>
      </c>
      <c r="I8" s="73" t="s">
        <v>4</v>
      </c>
      <c r="J8" s="70" t="s">
        <v>5</v>
      </c>
      <c r="K8" s="70" t="s">
        <v>6</v>
      </c>
      <c r="L8" s="70" t="s">
        <v>7</v>
      </c>
      <c r="M8" s="70" t="s">
        <v>8</v>
      </c>
      <c r="N8" s="70" t="s">
        <v>2</v>
      </c>
      <c r="O8" s="73" t="s">
        <v>3</v>
      </c>
      <c r="P8" s="73" t="s">
        <v>4</v>
      </c>
      <c r="Q8" s="70" t="s">
        <v>5</v>
      </c>
      <c r="R8" s="73" t="s">
        <v>6</v>
      </c>
      <c r="S8" s="70" t="s">
        <v>7</v>
      </c>
      <c r="T8" s="70" t="s">
        <v>8</v>
      </c>
      <c r="U8" s="70" t="s">
        <v>2</v>
      </c>
      <c r="V8" s="73" t="s">
        <v>3</v>
      </c>
      <c r="W8" s="73" t="s">
        <v>4</v>
      </c>
      <c r="X8" s="70" t="s">
        <v>5</v>
      </c>
      <c r="Y8" s="70" t="s">
        <v>6</v>
      </c>
      <c r="Z8" s="70" t="s">
        <v>7</v>
      </c>
      <c r="AA8" s="70" t="s">
        <v>8</v>
      </c>
      <c r="AB8" s="70" t="s">
        <v>2</v>
      </c>
      <c r="AC8" s="73" t="s">
        <v>3</v>
      </c>
      <c r="AD8" s="73" t="s">
        <v>4</v>
      </c>
      <c r="AE8" s="70" t="s">
        <v>5</v>
      </c>
      <c r="AF8" s="70" t="s">
        <v>6</v>
      </c>
      <c r="AG8" s="70" t="s">
        <v>7</v>
      </c>
      <c r="AH8" s="70" t="s">
        <v>65</v>
      </c>
      <c r="AI8" s="70" t="s">
        <v>66</v>
      </c>
      <c r="AJ8" s="69"/>
      <c r="AK8" s="69"/>
      <c r="AL8" s="74"/>
    </row>
    <row r="9" spans="1:43" x14ac:dyDescent="0.25">
      <c r="A9" s="75" t="s">
        <v>68</v>
      </c>
      <c r="B9" s="76" t="s">
        <v>69</v>
      </c>
      <c r="C9" s="77"/>
      <c r="D9" s="77" t="s">
        <v>70</v>
      </c>
      <c r="E9" s="77" t="s">
        <v>70</v>
      </c>
      <c r="F9" s="77" t="s">
        <v>70</v>
      </c>
      <c r="G9" s="77" t="s">
        <v>70</v>
      </c>
      <c r="H9" s="77" t="s">
        <v>70</v>
      </c>
      <c r="I9" s="77"/>
      <c r="J9" s="77"/>
      <c r="K9" s="77" t="s">
        <v>70</v>
      </c>
      <c r="L9" s="77" t="s">
        <v>70</v>
      </c>
      <c r="M9" s="77" t="s">
        <v>70</v>
      </c>
      <c r="N9" s="77" t="s">
        <v>70</v>
      </c>
      <c r="O9" s="77" t="s">
        <v>70</v>
      </c>
      <c r="P9" s="77"/>
      <c r="Q9" s="77" t="s">
        <v>70</v>
      </c>
      <c r="R9" s="77"/>
      <c r="S9" s="77" t="s">
        <v>70</v>
      </c>
      <c r="T9" s="77" t="s">
        <v>70</v>
      </c>
      <c r="U9" s="77" t="s">
        <v>70</v>
      </c>
      <c r="V9" s="77"/>
      <c r="W9" s="77"/>
      <c r="X9" s="77" t="s">
        <v>70</v>
      </c>
      <c r="Y9" s="77" t="s">
        <v>70</v>
      </c>
      <c r="Z9" s="77" t="s">
        <v>70</v>
      </c>
      <c r="AA9" s="77" t="s">
        <v>70</v>
      </c>
      <c r="AB9" s="77" t="s">
        <v>70</v>
      </c>
      <c r="AC9" s="77"/>
      <c r="AD9" s="77"/>
      <c r="AE9" s="77" t="s">
        <v>70</v>
      </c>
      <c r="AF9" s="77" t="s">
        <v>70</v>
      </c>
      <c r="AG9" s="77" t="s">
        <v>70</v>
      </c>
      <c r="AH9" s="70"/>
      <c r="AI9" s="69"/>
      <c r="AJ9" s="69"/>
      <c r="AK9" s="69"/>
    </row>
    <row r="10" spans="1:43" ht="15" customHeight="1" x14ac:dyDescent="0.25">
      <c r="A10" s="75" t="s">
        <v>71</v>
      </c>
      <c r="B10" s="70" t="s">
        <v>72</v>
      </c>
      <c r="C10" s="69"/>
      <c r="D10" s="70" t="s">
        <v>73</v>
      </c>
      <c r="E10" s="70" t="s">
        <v>73</v>
      </c>
      <c r="F10" s="70" t="s">
        <v>73</v>
      </c>
      <c r="G10" s="70" t="s">
        <v>73</v>
      </c>
      <c r="H10" s="70" t="s">
        <v>73</v>
      </c>
      <c r="I10" s="69"/>
      <c r="J10" s="70"/>
      <c r="K10" s="70" t="s">
        <v>73</v>
      </c>
      <c r="L10" s="70" t="s">
        <v>73</v>
      </c>
      <c r="M10" s="70" t="s">
        <v>73</v>
      </c>
      <c r="N10" s="70" t="s">
        <v>73</v>
      </c>
      <c r="O10" s="70" t="s">
        <v>73</v>
      </c>
      <c r="P10" s="70"/>
      <c r="Q10" s="86" t="s">
        <v>82</v>
      </c>
      <c r="R10" s="70"/>
      <c r="S10" s="86" t="s">
        <v>82</v>
      </c>
      <c r="T10" s="86" t="s">
        <v>82</v>
      </c>
      <c r="U10" s="86" t="s">
        <v>82</v>
      </c>
      <c r="V10" s="70"/>
      <c r="W10" s="69"/>
      <c r="X10" s="86" t="s">
        <v>82</v>
      </c>
      <c r="Y10" s="86" t="s">
        <v>82</v>
      </c>
      <c r="Z10" s="86" t="s">
        <v>82</v>
      </c>
      <c r="AA10" s="86" t="s">
        <v>82</v>
      </c>
      <c r="AB10" s="86" t="s">
        <v>82</v>
      </c>
      <c r="AC10" s="70"/>
      <c r="AD10" s="70"/>
      <c r="AE10" s="86" t="s">
        <v>82</v>
      </c>
      <c r="AF10" s="86" t="s">
        <v>82</v>
      </c>
      <c r="AG10" s="86" t="s">
        <v>82</v>
      </c>
      <c r="AH10" s="70"/>
      <c r="AI10" s="69"/>
      <c r="AJ10" s="69"/>
      <c r="AK10" s="69"/>
      <c r="AL10" s="74" t="s">
        <v>84</v>
      </c>
    </row>
    <row r="11" spans="1:43" ht="15" customHeight="1" x14ac:dyDescent="0.25">
      <c r="A11" s="75" t="s">
        <v>74</v>
      </c>
      <c r="B11" s="76" t="s">
        <v>69</v>
      </c>
      <c r="C11" s="69"/>
      <c r="D11" s="77" t="s">
        <v>75</v>
      </c>
      <c r="E11" s="77" t="s">
        <v>75</v>
      </c>
      <c r="F11" s="77" t="s">
        <v>75</v>
      </c>
      <c r="G11" s="77" t="s">
        <v>75</v>
      </c>
      <c r="H11" s="77" t="s">
        <v>75</v>
      </c>
      <c r="I11" s="77"/>
      <c r="J11" s="77"/>
      <c r="K11" s="77" t="s">
        <v>75</v>
      </c>
      <c r="L11" s="77" t="s">
        <v>75</v>
      </c>
      <c r="M11" s="77" t="s">
        <v>75</v>
      </c>
      <c r="N11" s="77" t="s">
        <v>75</v>
      </c>
      <c r="O11" s="77" t="s">
        <v>75</v>
      </c>
      <c r="P11" s="77"/>
      <c r="Q11" s="77" t="s">
        <v>75</v>
      </c>
      <c r="R11" s="77"/>
      <c r="S11" s="77" t="s">
        <v>75</v>
      </c>
      <c r="T11" s="77" t="s">
        <v>75</v>
      </c>
      <c r="U11" s="77" t="s">
        <v>75</v>
      </c>
      <c r="V11" s="77"/>
      <c r="W11" s="77"/>
      <c r="X11" s="77" t="s">
        <v>75</v>
      </c>
      <c r="Y11" s="77" t="s">
        <v>75</v>
      </c>
      <c r="Z11" s="77" t="s">
        <v>75</v>
      </c>
      <c r="AA11" s="77" t="s">
        <v>75</v>
      </c>
      <c r="AB11" s="77" t="s">
        <v>75</v>
      </c>
      <c r="AC11" s="77"/>
      <c r="AD11" s="77"/>
      <c r="AE11" s="77" t="s">
        <v>75</v>
      </c>
      <c r="AF11" s="77" t="s">
        <v>75</v>
      </c>
      <c r="AG11" s="77" t="s">
        <v>75</v>
      </c>
      <c r="AH11" s="70"/>
      <c r="AI11" s="69"/>
      <c r="AJ11" s="69"/>
      <c r="AK11" s="69"/>
      <c r="AL11" s="78"/>
    </row>
    <row r="12" spans="1:43" s="81" customFormat="1" ht="15" customHeight="1" x14ac:dyDescent="0.25">
      <c r="A12" s="79" t="s">
        <v>76</v>
      </c>
      <c r="B12" s="80" t="s">
        <v>77</v>
      </c>
      <c r="C12" s="80"/>
      <c r="D12" s="80" t="s">
        <v>78</v>
      </c>
      <c r="E12" s="80" t="s">
        <v>78</v>
      </c>
      <c r="F12" s="80" t="s">
        <v>78</v>
      </c>
      <c r="G12" s="80" t="s">
        <v>78</v>
      </c>
      <c r="H12" s="80" t="s">
        <v>78</v>
      </c>
      <c r="I12" s="80"/>
      <c r="J12" s="80"/>
      <c r="K12" s="80" t="s">
        <v>78</v>
      </c>
      <c r="L12" s="80" t="s">
        <v>78</v>
      </c>
      <c r="M12" s="80" t="s">
        <v>78</v>
      </c>
      <c r="N12" s="80" t="s">
        <v>78</v>
      </c>
      <c r="O12" s="80" t="s">
        <v>78</v>
      </c>
      <c r="P12" s="80"/>
      <c r="Q12" s="87" t="s">
        <v>83</v>
      </c>
      <c r="R12" s="80"/>
      <c r="S12" s="87" t="s">
        <v>83</v>
      </c>
      <c r="T12" s="87" t="s">
        <v>83</v>
      </c>
      <c r="U12" s="87" t="s">
        <v>83</v>
      </c>
      <c r="V12" s="80"/>
      <c r="W12" s="80"/>
      <c r="X12" s="87" t="s">
        <v>83</v>
      </c>
      <c r="Y12" s="87" t="s">
        <v>83</v>
      </c>
      <c r="Z12" s="87" t="s">
        <v>83</v>
      </c>
      <c r="AA12" s="87" t="s">
        <v>83</v>
      </c>
      <c r="AB12" s="87" t="s">
        <v>83</v>
      </c>
      <c r="AC12" s="80"/>
      <c r="AD12" s="80"/>
      <c r="AE12" s="87" t="s">
        <v>83</v>
      </c>
      <c r="AF12" s="87" t="s">
        <v>83</v>
      </c>
      <c r="AG12" s="87" t="s">
        <v>83</v>
      </c>
      <c r="AH12" s="70"/>
      <c r="AI12" s="69"/>
      <c r="AJ12" s="80"/>
      <c r="AK12" s="80"/>
    </row>
    <row r="13" spans="1:43" s="84" customFormat="1" ht="21.75" customHeight="1" x14ac:dyDescent="0.25">
      <c r="A13" s="82" t="s">
        <v>79</v>
      </c>
      <c r="B13" s="83" t="s">
        <v>80</v>
      </c>
      <c r="C13" s="83"/>
      <c r="D13" s="83" t="s">
        <v>81</v>
      </c>
      <c r="E13" s="83" t="s">
        <v>81</v>
      </c>
      <c r="F13" s="83" t="s">
        <v>81</v>
      </c>
      <c r="G13" s="83" t="s">
        <v>81</v>
      </c>
      <c r="H13" s="83" t="s">
        <v>81</v>
      </c>
      <c r="I13" s="83"/>
      <c r="J13" s="83"/>
      <c r="K13" s="83" t="s">
        <v>81</v>
      </c>
      <c r="L13" s="83" t="s">
        <v>81</v>
      </c>
      <c r="M13" s="83" t="s">
        <v>81</v>
      </c>
      <c r="N13" s="83" t="s">
        <v>81</v>
      </c>
      <c r="O13" s="83" t="s">
        <v>81</v>
      </c>
      <c r="P13" s="83"/>
      <c r="Q13" s="85">
        <f>Q12-Q10</f>
        <v>7.0138888888888917E-2</v>
      </c>
      <c r="R13" s="83"/>
      <c r="S13" s="85">
        <f t="shared" ref="S13:U13" si="0">S12-S10</f>
        <v>7.0138888888888917E-2</v>
      </c>
      <c r="T13" s="85">
        <f t="shared" si="0"/>
        <v>7.0138888888888917E-2</v>
      </c>
      <c r="U13" s="85">
        <f t="shared" si="0"/>
        <v>7.0138888888888917E-2</v>
      </c>
      <c r="V13" s="83"/>
      <c r="W13" s="83"/>
      <c r="X13" s="85">
        <f t="shared" ref="X13" si="1">X12-X10</f>
        <v>7.0138888888888917E-2</v>
      </c>
      <c r="Y13" s="85">
        <f t="shared" ref="Y13" si="2">Y12-Y10</f>
        <v>7.0138888888888917E-2</v>
      </c>
      <c r="Z13" s="85">
        <f t="shared" ref="Z13" si="3">Z12-Z10</f>
        <v>7.0138888888888917E-2</v>
      </c>
      <c r="AA13" s="85">
        <f t="shared" ref="AA13" si="4">AA12-AA10</f>
        <v>7.0138888888888917E-2</v>
      </c>
      <c r="AB13" s="85">
        <f t="shared" ref="AB13" si="5">AB12-AB10</f>
        <v>7.0138888888888917E-2</v>
      </c>
      <c r="AC13" s="83"/>
      <c r="AD13" s="83"/>
      <c r="AE13" s="85">
        <f t="shared" ref="AE13" si="6">AE12-AE10</f>
        <v>7.0138888888888917E-2</v>
      </c>
      <c r="AF13" s="85">
        <f t="shared" ref="AF13" si="7">AF12-AF10</f>
        <v>7.0138888888888917E-2</v>
      </c>
      <c r="AG13" s="85">
        <f t="shared" ref="AG13" si="8">AG12-AG10</f>
        <v>7.0138888888888917E-2</v>
      </c>
      <c r="AH13" s="83"/>
      <c r="AI13" s="83"/>
      <c r="AJ13" s="83"/>
      <c r="AK13" s="83"/>
    </row>
    <row r="14" spans="1:43" x14ac:dyDescent="0.25"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</row>
    <row r="23" spans="7:43" x14ac:dyDescent="0.25"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</row>
    <row r="24" spans="7:43" x14ac:dyDescent="0.25"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</row>
    <row r="25" spans="7:43" x14ac:dyDescent="0.25"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</row>
    <row r="27" spans="7:43" x14ac:dyDescent="0.25"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</row>
    <row r="28" spans="7:43" x14ac:dyDescent="0.25"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</row>
    <row r="29" spans="7:43" x14ac:dyDescent="0.25"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</row>
    <row r="30" spans="7:43" x14ac:dyDescent="0.25"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</row>
    <row r="32" spans="7:43" x14ac:dyDescent="0.25"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</row>
    <row r="33" spans="7:43" x14ac:dyDescent="0.25"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</row>
    <row r="34" spans="7:43" x14ac:dyDescent="0.25"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</row>
    <row r="37" spans="7:43" ht="13.15" customHeight="1" x14ac:dyDescent="0.25"/>
    <row r="57" ht="13.15" customHeight="1" x14ac:dyDescent="0.25"/>
  </sheetData>
  <mergeCells count="20">
    <mergeCell ref="A2:AK2"/>
    <mergeCell ref="A3:AK3"/>
    <mergeCell ref="A4:AK4"/>
    <mergeCell ref="A6:A8"/>
    <mergeCell ref="B6:B8"/>
    <mergeCell ref="C6:AK6"/>
    <mergeCell ref="AH7:AI7"/>
    <mergeCell ref="A5:AI5"/>
    <mergeCell ref="G34:AQ34"/>
    <mergeCell ref="F14:Q14"/>
    <mergeCell ref="AF14:AQ14"/>
    <mergeCell ref="AF23:AQ23"/>
    <mergeCell ref="AF24:AQ24"/>
    <mergeCell ref="AF25:AQ25"/>
    <mergeCell ref="AF27:AQ27"/>
    <mergeCell ref="AF28:AQ28"/>
    <mergeCell ref="AF29:AQ29"/>
    <mergeCell ref="AF30:AQ30"/>
    <mergeCell ref="G32:AQ32"/>
    <mergeCell ref="G33:AQ33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rowBreaks count="1" manualBreakCount="1">
    <brk id="13" max="3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57"/>
  <sheetViews>
    <sheetView view="pageBreakPreview" zoomScale="99" zoomScaleNormal="82" zoomScaleSheetLayoutView="99" workbookViewId="0">
      <selection activeCell="X24" sqref="X24"/>
    </sheetView>
  </sheetViews>
  <sheetFormatPr defaultColWidth="9.140625" defaultRowHeight="12.75" x14ac:dyDescent="0.25"/>
  <cols>
    <col min="1" max="1" width="25.42578125" style="68" customWidth="1"/>
    <col min="2" max="2" width="9.5703125" style="68" hidden="1" customWidth="1"/>
    <col min="3" max="7" width="5.85546875" style="68" hidden="1" customWidth="1"/>
    <col min="8" max="8" width="6.7109375" style="68" hidden="1" customWidth="1"/>
    <col min="9" max="16" width="5.85546875" style="68" hidden="1" customWidth="1"/>
    <col min="17" max="17" width="6.7109375" style="68" customWidth="1"/>
    <col min="18" max="34" width="5.85546875" style="68" customWidth="1"/>
    <col min="35" max="35" width="5.7109375" style="68" customWidth="1"/>
    <col min="36" max="37" width="9.28515625" style="68" hidden="1" customWidth="1"/>
    <col min="38" max="16384" width="9.140625" style="68"/>
  </cols>
  <sheetData>
    <row r="2" spans="1:43" x14ac:dyDescent="0.25">
      <c r="A2" s="144" t="s">
        <v>28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</row>
    <row r="3" spans="1:43" x14ac:dyDescent="0.25">
      <c r="A3" s="144" t="s">
        <v>29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</row>
    <row r="4" spans="1:43" x14ac:dyDescent="0.25">
      <c r="A4" s="144" t="s">
        <v>85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</row>
    <row r="5" spans="1:43" ht="13.5" x14ac:dyDescent="0.25">
      <c r="A5" s="149" t="s">
        <v>100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1"/>
      <c r="AJ5" s="69"/>
      <c r="AK5" s="69"/>
    </row>
    <row r="6" spans="1:43" x14ac:dyDescent="0.25">
      <c r="A6" s="147" t="s">
        <v>31</v>
      </c>
      <c r="B6" s="147" t="s">
        <v>32</v>
      </c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</row>
    <row r="7" spans="1:43" ht="24" customHeight="1" x14ac:dyDescent="0.25">
      <c r="A7" s="147"/>
      <c r="B7" s="147"/>
      <c r="C7" s="70" t="s">
        <v>33</v>
      </c>
      <c r="D7" s="70" t="s">
        <v>34</v>
      </c>
      <c r="E7" s="70" t="s">
        <v>35</v>
      </c>
      <c r="F7" s="70" t="s">
        <v>36</v>
      </c>
      <c r="G7" s="70" t="s">
        <v>37</v>
      </c>
      <c r="H7" s="70" t="s">
        <v>38</v>
      </c>
      <c r="I7" s="70" t="s">
        <v>39</v>
      </c>
      <c r="J7" s="70" t="s">
        <v>40</v>
      </c>
      <c r="K7" s="70" t="s">
        <v>41</v>
      </c>
      <c r="L7" s="70" t="s">
        <v>42</v>
      </c>
      <c r="M7" s="70" t="s">
        <v>43</v>
      </c>
      <c r="N7" s="70" t="s">
        <v>44</v>
      </c>
      <c r="O7" s="70" t="s">
        <v>45</v>
      </c>
      <c r="P7" s="71" t="s">
        <v>46</v>
      </c>
      <c r="Q7" s="71">
        <v>15</v>
      </c>
      <c r="R7" s="71">
        <v>16</v>
      </c>
      <c r="S7" s="71">
        <v>17</v>
      </c>
      <c r="T7" s="71">
        <v>18</v>
      </c>
      <c r="U7" s="71">
        <v>19</v>
      </c>
      <c r="V7" s="71">
        <v>20</v>
      </c>
      <c r="W7" s="71">
        <v>21</v>
      </c>
      <c r="X7" s="71">
        <v>22</v>
      </c>
      <c r="Y7" s="71">
        <v>23</v>
      </c>
      <c r="Z7" s="71">
        <v>24</v>
      </c>
      <c r="AA7" s="71">
        <v>25</v>
      </c>
      <c r="AB7" s="71">
        <v>26</v>
      </c>
      <c r="AC7" s="71">
        <v>27</v>
      </c>
      <c r="AD7" s="71">
        <v>28</v>
      </c>
      <c r="AE7" s="71">
        <v>29</v>
      </c>
      <c r="AF7" s="71">
        <v>30</v>
      </c>
      <c r="AG7" s="71">
        <v>31</v>
      </c>
      <c r="AH7" s="148" t="s">
        <v>64</v>
      </c>
      <c r="AI7" s="148"/>
      <c r="AJ7" s="69"/>
      <c r="AK7" s="69"/>
    </row>
    <row r="8" spans="1:43" ht="25.5" x14ac:dyDescent="0.25">
      <c r="A8" s="147"/>
      <c r="B8" s="147"/>
      <c r="C8" s="70" t="s">
        <v>5</v>
      </c>
      <c r="D8" s="70" t="s">
        <v>6</v>
      </c>
      <c r="E8" s="70" t="s">
        <v>7</v>
      </c>
      <c r="F8" s="70" t="s">
        <v>8</v>
      </c>
      <c r="G8" s="70" t="s">
        <v>2</v>
      </c>
      <c r="H8" s="73" t="s">
        <v>3</v>
      </c>
      <c r="I8" s="73" t="s">
        <v>4</v>
      </c>
      <c r="J8" s="70" t="s">
        <v>5</v>
      </c>
      <c r="K8" s="70" t="s">
        <v>6</v>
      </c>
      <c r="L8" s="70" t="s">
        <v>7</v>
      </c>
      <c r="M8" s="70" t="s">
        <v>8</v>
      </c>
      <c r="N8" s="70" t="s">
        <v>2</v>
      </c>
      <c r="O8" s="73" t="s">
        <v>3</v>
      </c>
      <c r="P8" s="73" t="s">
        <v>4</v>
      </c>
      <c r="Q8" s="72" t="s">
        <v>5</v>
      </c>
      <c r="R8" s="73" t="s">
        <v>6</v>
      </c>
      <c r="S8" s="72" t="s">
        <v>7</v>
      </c>
      <c r="T8" s="72" t="s">
        <v>8</v>
      </c>
      <c r="U8" s="72" t="s">
        <v>2</v>
      </c>
      <c r="V8" s="73" t="s">
        <v>3</v>
      </c>
      <c r="W8" s="73" t="s">
        <v>4</v>
      </c>
      <c r="X8" s="72" t="s">
        <v>5</v>
      </c>
      <c r="Y8" s="72" t="s">
        <v>6</v>
      </c>
      <c r="Z8" s="72" t="s">
        <v>7</v>
      </c>
      <c r="AA8" s="72" t="s">
        <v>8</v>
      </c>
      <c r="AB8" s="72" t="s">
        <v>2</v>
      </c>
      <c r="AC8" s="73" t="s">
        <v>3</v>
      </c>
      <c r="AD8" s="73" t="s">
        <v>4</v>
      </c>
      <c r="AE8" s="72" t="s">
        <v>5</v>
      </c>
      <c r="AF8" s="72" t="s">
        <v>6</v>
      </c>
      <c r="AG8" s="72" t="s">
        <v>7</v>
      </c>
      <c r="AH8" s="70" t="s">
        <v>65</v>
      </c>
      <c r="AI8" s="70" t="s">
        <v>66</v>
      </c>
      <c r="AJ8" s="69"/>
      <c r="AK8" s="69"/>
      <c r="AL8" s="74" t="s">
        <v>67</v>
      </c>
    </row>
    <row r="9" spans="1:43" x14ac:dyDescent="0.25">
      <c r="A9" s="75" t="s">
        <v>68</v>
      </c>
      <c r="B9" s="76" t="s">
        <v>69</v>
      </c>
      <c r="C9" s="77"/>
      <c r="D9" s="77" t="s">
        <v>70</v>
      </c>
      <c r="E9" s="77" t="s">
        <v>70</v>
      </c>
      <c r="F9" s="77" t="s">
        <v>70</v>
      </c>
      <c r="G9" s="77" t="s">
        <v>70</v>
      </c>
      <c r="H9" s="77" t="s">
        <v>70</v>
      </c>
      <c r="I9" s="77"/>
      <c r="J9" s="77"/>
      <c r="K9" s="77" t="s">
        <v>70</v>
      </c>
      <c r="L9" s="77" t="s">
        <v>70</v>
      </c>
      <c r="M9" s="77" t="s">
        <v>70</v>
      </c>
      <c r="N9" s="77" t="s">
        <v>70</v>
      </c>
      <c r="O9" s="77" t="s">
        <v>70</v>
      </c>
      <c r="P9" s="77"/>
      <c r="Q9" s="77" t="s">
        <v>70</v>
      </c>
      <c r="R9" s="77"/>
      <c r="S9" s="77" t="s">
        <v>70</v>
      </c>
      <c r="T9" s="77" t="s">
        <v>70</v>
      </c>
      <c r="U9" s="77" t="s">
        <v>70</v>
      </c>
      <c r="V9" s="77"/>
      <c r="W9" s="77"/>
      <c r="X9" s="77" t="s">
        <v>70</v>
      </c>
      <c r="Y9" s="77" t="s">
        <v>70</v>
      </c>
      <c r="Z9" s="77" t="s">
        <v>70</v>
      </c>
      <c r="AA9" s="77" t="s">
        <v>70</v>
      </c>
      <c r="AB9" s="77" t="s">
        <v>70</v>
      </c>
      <c r="AC9" s="77"/>
      <c r="AD9" s="77"/>
      <c r="AE9" s="77" t="s">
        <v>70</v>
      </c>
      <c r="AF9" s="77" t="s">
        <v>70</v>
      </c>
      <c r="AG9" s="77" t="s">
        <v>70</v>
      </c>
      <c r="AH9" s="70"/>
      <c r="AI9" s="69"/>
      <c r="AJ9" s="69"/>
      <c r="AK9" s="69"/>
    </row>
    <row r="10" spans="1:43" ht="15" customHeight="1" x14ac:dyDescent="0.25">
      <c r="A10" s="75" t="s">
        <v>71</v>
      </c>
      <c r="B10" s="70" t="s">
        <v>72</v>
      </c>
      <c r="C10" s="69"/>
      <c r="D10" s="70" t="s">
        <v>73</v>
      </c>
      <c r="E10" s="70" t="s">
        <v>73</v>
      </c>
      <c r="F10" s="70" t="s">
        <v>73</v>
      </c>
      <c r="G10" s="70" t="s">
        <v>73</v>
      </c>
      <c r="H10" s="70" t="s">
        <v>73</v>
      </c>
      <c r="I10" s="69"/>
      <c r="J10" s="70"/>
      <c r="K10" s="70" t="s">
        <v>73</v>
      </c>
      <c r="L10" s="70" t="s">
        <v>73</v>
      </c>
      <c r="M10" s="70" t="s">
        <v>73</v>
      </c>
      <c r="N10" s="70" t="s">
        <v>73</v>
      </c>
      <c r="O10" s="70" t="s">
        <v>73</v>
      </c>
      <c r="P10" s="70"/>
      <c r="Q10" s="88">
        <v>0.72430555555555554</v>
      </c>
      <c r="R10" s="70"/>
      <c r="S10" s="88">
        <v>0.72430555555555554</v>
      </c>
      <c r="T10" s="88">
        <v>0.72430555555555554</v>
      </c>
      <c r="U10" s="88">
        <v>0.72430555555555554</v>
      </c>
      <c r="V10" s="70"/>
      <c r="W10" s="69"/>
      <c r="X10" s="88">
        <v>0.72430555555555554</v>
      </c>
      <c r="Y10" s="88">
        <v>0.72430555555555554</v>
      </c>
      <c r="Z10" s="88">
        <v>0.72430555555555554</v>
      </c>
      <c r="AA10" s="88">
        <v>0.72430555555555554</v>
      </c>
      <c r="AB10" s="88">
        <v>0.72430555555555554</v>
      </c>
      <c r="AC10" s="70"/>
      <c r="AD10" s="70"/>
      <c r="AE10" s="88">
        <v>0.72430555555555554</v>
      </c>
      <c r="AF10" s="88">
        <v>0.72430555555555554</v>
      </c>
      <c r="AG10" s="88">
        <v>0.72430555555555554</v>
      </c>
      <c r="AH10" s="70"/>
      <c r="AI10" s="69"/>
      <c r="AJ10" s="69"/>
      <c r="AK10" s="69"/>
      <c r="AL10" s="74" t="s">
        <v>86</v>
      </c>
    </row>
    <row r="11" spans="1:43" ht="15" customHeight="1" x14ac:dyDescent="0.25">
      <c r="A11" s="75" t="s">
        <v>74</v>
      </c>
      <c r="B11" s="76" t="s">
        <v>69</v>
      </c>
      <c r="C11" s="69"/>
      <c r="D11" s="77" t="s">
        <v>75</v>
      </c>
      <c r="E11" s="77" t="s">
        <v>75</v>
      </c>
      <c r="F11" s="77" t="s">
        <v>75</v>
      </c>
      <c r="G11" s="77" t="s">
        <v>75</v>
      </c>
      <c r="H11" s="77" t="s">
        <v>75</v>
      </c>
      <c r="I11" s="77"/>
      <c r="J11" s="77"/>
      <c r="K11" s="77" t="s">
        <v>75</v>
      </c>
      <c r="L11" s="77" t="s">
        <v>75</v>
      </c>
      <c r="M11" s="77" t="s">
        <v>75</v>
      </c>
      <c r="N11" s="77" t="s">
        <v>75</v>
      </c>
      <c r="O11" s="77" t="s">
        <v>75</v>
      </c>
      <c r="P11" s="77"/>
      <c r="Q11" s="77" t="s">
        <v>75</v>
      </c>
      <c r="R11" s="77"/>
      <c r="S11" s="77" t="s">
        <v>75</v>
      </c>
      <c r="T11" s="77" t="s">
        <v>75</v>
      </c>
      <c r="U11" s="77" t="s">
        <v>75</v>
      </c>
      <c r="V11" s="77"/>
      <c r="W11" s="77"/>
      <c r="X11" s="77" t="s">
        <v>75</v>
      </c>
      <c r="Y11" s="77" t="s">
        <v>75</v>
      </c>
      <c r="Z11" s="77" t="s">
        <v>75</v>
      </c>
      <c r="AA11" s="77" t="s">
        <v>75</v>
      </c>
      <c r="AB11" s="77" t="s">
        <v>75</v>
      </c>
      <c r="AC11" s="77"/>
      <c r="AD11" s="77"/>
      <c r="AE11" s="77" t="s">
        <v>75</v>
      </c>
      <c r="AF11" s="77" t="s">
        <v>75</v>
      </c>
      <c r="AG11" s="77" t="s">
        <v>75</v>
      </c>
      <c r="AH11" s="70"/>
      <c r="AI11" s="69"/>
      <c r="AJ11" s="69"/>
      <c r="AK11" s="69"/>
      <c r="AL11" s="78"/>
    </row>
    <row r="12" spans="1:43" s="81" customFormat="1" ht="15" customHeight="1" x14ac:dyDescent="0.25">
      <c r="A12" s="79" t="s">
        <v>76</v>
      </c>
      <c r="B12" s="80" t="s">
        <v>77</v>
      </c>
      <c r="C12" s="80"/>
      <c r="D12" s="80" t="s">
        <v>78</v>
      </c>
      <c r="E12" s="80" t="s">
        <v>78</v>
      </c>
      <c r="F12" s="80" t="s">
        <v>78</v>
      </c>
      <c r="G12" s="80" t="s">
        <v>78</v>
      </c>
      <c r="H12" s="80" t="s">
        <v>78</v>
      </c>
      <c r="I12" s="80"/>
      <c r="J12" s="80"/>
      <c r="K12" s="80" t="s">
        <v>78</v>
      </c>
      <c r="L12" s="80" t="s">
        <v>78</v>
      </c>
      <c r="M12" s="80" t="s">
        <v>78</v>
      </c>
      <c r="N12" s="80" t="s">
        <v>78</v>
      </c>
      <c r="O12" s="80" t="s">
        <v>78</v>
      </c>
      <c r="P12" s="80"/>
      <c r="Q12" s="89">
        <v>0.33194444444444443</v>
      </c>
      <c r="R12" s="80"/>
      <c r="S12" s="89">
        <v>0.33194444444444443</v>
      </c>
      <c r="T12" s="89">
        <v>0.33194444444444443</v>
      </c>
      <c r="U12" s="89">
        <v>0.33194444444444443</v>
      </c>
      <c r="V12" s="80"/>
      <c r="W12" s="80"/>
      <c r="X12" s="89">
        <v>0.33194444444444443</v>
      </c>
      <c r="Y12" s="89">
        <v>0.33194444444444443</v>
      </c>
      <c r="Z12" s="89">
        <v>0.33194444444444443</v>
      </c>
      <c r="AA12" s="89">
        <v>0.33194444444444443</v>
      </c>
      <c r="AB12" s="89">
        <v>0.33194444444444443</v>
      </c>
      <c r="AC12" s="80"/>
      <c r="AD12" s="80"/>
      <c r="AE12" s="89">
        <v>0.33194444444444443</v>
      </c>
      <c r="AF12" s="89">
        <v>0.33194444444444443</v>
      </c>
      <c r="AG12" s="89">
        <v>0.33194444444444443</v>
      </c>
      <c r="AH12" s="70"/>
      <c r="AI12" s="69"/>
      <c r="AJ12" s="80"/>
      <c r="AK12" s="80"/>
    </row>
    <row r="13" spans="1:43" s="84" customFormat="1" ht="21.75" customHeight="1" x14ac:dyDescent="0.25">
      <c r="A13" s="82" t="s">
        <v>79</v>
      </c>
      <c r="B13" s="83" t="s">
        <v>80</v>
      </c>
      <c r="C13" s="83"/>
      <c r="D13" s="83" t="s">
        <v>81</v>
      </c>
      <c r="E13" s="83" t="s">
        <v>81</v>
      </c>
      <c r="F13" s="83" t="s">
        <v>81</v>
      </c>
      <c r="G13" s="83" t="s">
        <v>81</v>
      </c>
      <c r="H13" s="83" t="s">
        <v>81</v>
      </c>
      <c r="I13" s="83"/>
      <c r="J13" s="83"/>
      <c r="K13" s="83" t="s">
        <v>81</v>
      </c>
      <c r="L13" s="83" t="s">
        <v>81</v>
      </c>
      <c r="M13" s="83" t="s">
        <v>81</v>
      </c>
      <c r="N13" s="83" t="s">
        <v>81</v>
      </c>
      <c r="O13" s="83" t="s">
        <v>81</v>
      </c>
      <c r="P13" s="83"/>
      <c r="Q13" s="85">
        <v>0.60763888888888895</v>
      </c>
      <c r="R13" s="83"/>
      <c r="S13" s="85">
        <v>0.60763888888888895</v>
      </c>
      <c r="T13" s="85">
        <v>0.60763888888888895</v>
      </c>
      <c r="U13" s="85">
        <v>0.60763888888888895</v>
      </c>
      <c r="V13" s="83"/>
      <c r="W13" s="83"/>
      <c r="X13" s="85">
        <v>0.60763888888888895</v>
      </c>
      <c r="Y13" s="85">
        <v>0.60763888888888895</v>
      </c>
      <c r="Z13" s="85">
        <v>0.60763888888888895</v>
      </c>
      <c r="AA13" s="85">
        <v>0.60763888888888895</v>
      </c>
      <c r="AB13" s="85">
        <v>0.60763888888888895</v>
      </c>
      <c r="AC13" s="83"/>
      <c r="AD13" s="83"/>
      <c r="AE13" s="85">
        <v>0.60763888888888895</v>
      </c>
      <c r="AF13" s="85">
        <v>0.60763888888888895</v>
      </c>
      <c r="AG13" s="85">
        <v>0.60763888888888895</v>
      </c>
      <c r="AH13" s="83"/>
      <c r="AI13" s="83"/>
      <c r="AJ13" s="83"/>
      <c r="AK13" s="83"/>
    </row>
    <row r="14" spans="1:43" x14ac:dyDescent="0.25"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</row>
    <row r="23" spans="7:43" x14ac:dyDescent="0.25"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</row>
    <row r="24" spans="7:43" x14ac:dyDescent="0.25"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</row>
    <row r="25" spans="7:43" x14ac:dyDescent="0.25"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</row>
    <row r="27" spans="7:43" x14ac:dyDescent="0.25"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</row>
    <row r="28" spans="7:43" x14ac:dyDescent="0.25"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</row>
    <row r="29" spans="7:43" x14ac:dyDescent="0.25"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</row>
    <row r="30" spans="7:43" x14ac:dyDescent="0.25"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</row>
    <row r="32" spans="7:43" x14ac:dyDescent="0.25"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</row>
    <row r="33" spans="7:43" x14ac:dyDescent="0.25"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</row>
    <row r="34" spans="7:43" x14ac:dyDescent="0.25"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</row>
    <row r="37" spans="7:43" ht="13.15" customHeight="1" x14ac:dyDescent="0.25"/>
    <row r="57" ht="13.15" customHeight="1" x14ac:dyDescent="0.25"/>
  </sheetData>
  <mergeCells count="20">
    <mergeCell ref="A2:AK2"/>
    <mergeCell ref="A3:AK3"/>
    <mergeCell ref="A4:AK4"/>
    <mergeCell ref="A6:A8"/>
    <mergeCell ref="B6:B8"/>
    <mergeCell ref="C6:AK6"/>
    <mergeCell ref="AH7:AI7"/>
    <mergeCell ref="A5:AI5"/>
    <mergeCell ref="G34:AQ34"/>
    <mergeCell ref="F14:Q14"/>
    <mergeCell ref="AF14:AQ14"/>
    <mergeCell ref="AF23:AQ23"/>
    <mergeCell ref="AF24:AQ24"/>
    <mergeCell ref="AF25:AQ25"/>
    <mergeCell ref="AF27:AQ27"/>
    <mergeCell ref="AF28:AQ28"/>
    <mergeCell ref="AF29:AQ29"/>
    <mergeCell ref="AF30:AQ30"/>
    <mergeCell ref="G32:AQ32"/>
    <mergeCell ref="G33:AQ33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rowBreaks count="1" manualBreakCount="1">
    <brk id="13" max="3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57"/>
  <sheetViews>
    <sheetView view="pageBreakPreview" zoomScale="99" zoomScaleNormal="82" zoomScaleSheetLayoutView="99" workbookViewId="0">
      <selection activeCell="Q8" sqref="Q8:AG8"/>
    </sheetView>
  </sheetViews>
  <sheetFormatPr defaultColWidth="9.140625" defaultRowHeight="12.75" x14ac:dyDescent="0.25"/>
  <cols>
    <col min="1" max="1" width="25.42578125" style="91" customWidth="1"/>
    <col min="2" max="2" width="9.5703125" style="91" customWidth="1"/>
    <col min="3" max="7" width="5.85546875" style="91" hidden="1" customWidth="1"/>
    <col min="8" max="8" width="6.7109375" style="91" hidden="1" customWidth="1"/>
    <col min="9" max="16" width="5.85546875" style="91" hidden="1" customWidth="1"/>
    <col min="17" max="34" width="5.85546875" style="91" customWidth="1"/>
    <col min="35" max="35" width="5.7109375" style="91" customWidth="1"/>
    <col min="36" max="37" width="9.28515625" style="91" hidden="1" customWidth="1"/>
    <col min="38" max="16384" width="9.140625" style="91"/>
  </cols>
  <sheetData>
    <row r="2" spans="1:43" x14ac:dyDescent="0.25">
      <c r="A2" s="152" t="s">
        <v>28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</row>
    <row r="3" spans="1:43" x14ac:dyDescent="0.25">
      <c r="A3" s="152" t="s">
        <v>29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</row>
    <row r="4" spans="1:43" x14ac:dyDescent="0.25">
      <c r="A4" s="152" t="s">
        <v>90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</row>
    <row r="5" spans="1:43" ht="15.75" customHeight="1" x14ac:dyDescent="0.25">
      <c r="A5" s="155" t="s">
        <v>102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</row>
    <row r="6" spans="1:43" x14ac:dyDescent="0.25">
      <c r="A6" s="153" t="s">
        <v>31</v>
      </c>
      <c r="B6" s="153" t="s">
        <v>32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</row>
    <row r="7" spans="1:43" ht="24" customHeight="1" x14ac:dyDescent="0.25">
      <c r="A7" s="153"/>
      <c r="B7" s="153"/>
      <c r="C7" s="93" t="s">
        <v>33</v>
      </c>
      <c r="D7" s="93" t="s">
        <v>34</v>
      </c>
      <c r="E7" s="93" t="s">
        <v>35</v>
      </c>
      <c r="F7" s="93" t="s">
        <v>36</v>
      </c>
      <c r="G7" s="93" t="s">
        <v>37</v>
      </c>
      <c r="H7" s="93" t="s">
        <v>38</v>
      </c>
      <c r="I7" s="93" t="s">
        <v>39</v>
      </c>
      <c r="J7" s="93" t="s">
        <v>40</v>
      </c>
      <c r="K7" s="93" t="s">
        <v>41</v>
      </c>
      <c r="L7" s="93" t="s">
        <v>42</v>
      </c>
      <c r="M7" s="93" t="s">
        <v>43</v>
      </c>
      <c r="N7" s="93" t="s">
        <v>44</v>
      </c>
      <c r="O7" s="93" t="s">
        <v>45</v>
      </c>
      <c r="P7" s="94" t="s">
        <v>46</v>
      </c>
      <c r="Q7" s="71">
        <v>15</v>
      </c>
      <c r="R7" s="71">
        <v>16</v>
      </c>
      <c r="S7" s="71">
        <v>17</v>
      </c>
      <c r="T7" s="71">
        <v>18</v>
      </c>
      <c r="U7" s="71">
        <v>19</v>
      </c>
      <c r="V7" s="71">
        <v>20</v>
      </c>
      <c r="W7" s="71">
        <v>21</v>
      </c>
      <c r="X7" s="71">
        <v>22</v>
      </c>
      <c r="Y7" s="71">
        <v>23</v>
      </c>
      <c r="Z7" s="71">
        <v>24</v>
      </c>
      <c r="AA7" s="71">
        <v>25</v>
      </c>
      <c r="AB7" s="71">
        <v>26</v>
      </c>
      <c r="AC7" s="71">
        <v>27</v>
      </c>
      <c r="AD7" s="71">
        <v>28</v>
      </c>
      <c r="AE7" s="71">
        <v>29</v>
      </c>
      <c r="AF7" s="71">
        <v>30</v>
      </c>
      <c r="AG7" s="71">
        <v>31</v>
      </c>
      <c r="AH7" s="154" t="s">
        <v>64</v>
      </c>
      <c r="AI7" s="154"/>
      <c r="AJ7" s="96"/>
      <c r="AK7" s="96"/>
    </row>
    <row r="8" spans="1:43" ht="25.5" x14ac:dyDescent="0.25">
      <c r="A8" s="153"/>
      <c r="B8" s="153"/>
      <c r="C8" s="93" t="s">
        <v>5</v>
      </c>
      <c r="D8" s="93" t="s">
        <v>6</v>
      </c>
      <c r="E8" s="93" t="s">
        <v>7</v>
      </c>
      <c r="F8" s="93" t="s">
        <v>8</v>
      </c>
      <c r="G8" s="93" t="s">
        <v>2</v>
      </c>
      <c r="H8" s="97" t="s">
        <v>3</v>
      </c>
      <c r="I8" s="97" t="s">
        <v>4</v>
      </c>
      <c r="J8" s="93" t="s">
        <v>5</v>
      </c>
      <c r="K8" s="93" t="s">
        <v>6</v>
      </c>
      <c r="L8" s="93" t="s">
        <v>7</v>
      </c>
      <c r="M8" s="93" t="s">
        <v>8</v>
      </c>
      <c r="N8" s="93" t="s">
        <v>2</v>
      </c>
      <c r="O8" s="97" t="s">
        <v>3</v>
      </c>
      <c r="P8" s="97" t="s">
        <v>4</v>
      </c>
      <c r="Q8" s="72" t="s">
        <v>5</v>
      </c>
      <c r="R8" s="73" t="s">
        <v>6</v>
      </c>
      <c r="S8" s="72" t="s">
        <v>7</v>
      </c>
      <c r="T8" s="72" t="s">
        <v>8</v>
      </c>
      <c r="U8" s="72" t="s">
        <v>2</v>
      </c>
      <c r="V8" s="73" t="s">
        <v>3</v>
      </c>
      <c r="W8" s="73" t="s">
        <v>4</v>
      </c>
      <c r="X8" s="72" t="s">
        <v>5</v>
      </c>
      <c r="Y8" s="72" t="s">
        <v>6</v>
      </c>
      <c r="Z8" s="72" t="s">
        <v>7</v>
      </c>
      <c r="AA8" s="72" t="s">
        <v>8</v>
      </c>
      <c r="AB8" s="72" t="s">
        <v>2</v>
      </c>
      <c r="AC8" s="73" t="s">
        <v>3</v>
      </c>
      <c r="AD8" s="73" t="s">
        <v>4</v>
      </c>
      <c r="AE8" s="72" t="s">
        <v>5</v>
      </c>
      <c r="AF8" s="72" t="s">
        <v>6</v>
      </c>
      <c r="AG8" s="72" t="s">
        <v>7</v>
      </c>
      <c r="AH8" s="93" t="s">
        <v>65</v>
      </c>
      <c r="AI8" s="93" t="s">
        <v>66</v>
      </c>
      <c r="AJ8" s="96"/>
      <c r="AK8" s="96"/>
      <c r="AL8" s="98" t="s">
        <v>67</v>
      </c>
    </row>
    <row r="9" spans="1:43" x14ac:dyDescent="0.25">
      <c r="A9" s="99" t="s">
        <v>68</v>
      </c>
      <c r="B9" s="100" t="s">
        <v>69</v>
      </c>
      <c r="C9" s="101"/>
      <c r="D9" s="101" t="s">
        <v>87</v>
      </c>
      <c r="E9" s="101" t="s">
        <v>87</v>
      </c>
      <c r="F9" s="101" t="s">
        <v>87</v>
      </c>
      <c r="G9" s="101" t="s">
        <v>87</v>
      </c>
      <c r="H9" s="101" t="s">
        <v>87</v>
      </c>
      <c r="I9" s="101"/>
      <c r="J9" s="101"/>
      <c r="K9" s="101" t="s">
        <v>87</v>
      </c>
      <c r="L9" s="101" t="s">
        <v>87</v>
      </c>
      <c r="M9" s="101" t="s">
        <v>87</v>
      </c>
      <c r="N9" s="101" t="s">
        <v>87</v>
      </c>
      <c r="O9" s="101" t="s">
        <v>87</v>
      </c>
      <c r="P9" s="101"/>
      <c r="Q9" s="101" t="s">
        <v>87</v>
      </c>
      <c r="R9" s="101"/>
      <c r="S9" s="101" t="s">
        <v>87</v>
      </c>
      <c r="T9" s="101" t="s">
        <v>87</v>
      </c>
      <c r="U9" s="101" t="s">
        <v>87</v>
      </c>
      <c r="V9" s="101"/>
      <c r="W9" s="101"/>
      <c r="X9" s="101" t="s">
        <v>87</v>
      </c>
      <c r="Y9" s="101" t="s">
        <v>87</v>
      </c>
      <c r="Z9" s="101" t="s">
        <v>87</v>
      </c>
      <c r="AA9" s="101" t="s">
        <v>87</v>
      </c>
      <c r="AB9" s="101" t="s">
        <v>87</v>
      </c>
      <c r="AC9" s="101"/>
      <c r="AD9" s="101"/>
      <c r="AE9" s="101"/>
      <c r="AF9" s="101" t="s">
        <v>87</v>
      </c>
      <c r="AG9" s="101" t="s">
        <v>87</v>
      </c>
      <c r="AH9" s="93"/>
      <c r="AI9" s="93"/>
      <c r="AJ9" s="96"/>
      <c r="AK9" s="96"/>
    </row>
    <row r="10" spans="1:43" ht="15" customHeight="1" x14ac:dyDescent="0.25">
      <c r="A10" s="99" t="s">
        <v>71</v>
      </c>
      <c r="B10" s="93" t="s">
        <v>72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 t="s">
        <v>92</v>
      </c>
      <c r="R10" s="108"/>
      <c r="S10" s="93" t="s">
        <v>92</v>
      </c>
      <c r="T10" s="93" t="s">
        <v>92</v>
      </c>
      <c r="U10" s="93" t="s">
        <v>92</v>
      </c>
      <c r="V10" s="93"/>
      <c r="W10" s="93"/>
      <c r="X10" s="93" t="s">
        <v>92</v>
      </c>
      <c r="Y10" s="93" t="s">
        <v>92</v>
      </c>
      <c r="Z10" s="93" t="s">
        <v>92</v>
      </c>
      <c r="AA10" s="93" t="s">
        <v>92</v>
      </c>
      <c r="AB10" s="93" t="s">
        <v>92</v>
      </c>
      <c r="AC10" s="93"/>
      <c r="AD10" s="93"/>
      <c r="AE10" s="93"/>
      <c r="AF10" s="93" t="s">
        <v>92</v>
      </c>
      <c r="AG10" s="93" t="s">
        <v>92</v>
      </c>
      <c r="AH10" s="93"/>
      <c r="AI10" s="93"/>
      <c r="AJ10" s="96"/>
      <c r="AK10" s="96"/>
      <c r="AL10" s="98" t="s">
        <v>94</v>
      </c>
    </row>
    <row r="11" spans="1:43" ht="15" customHeight="1" x14ac:dyDescent="0.25">
      <c r="A11" s="99" t="s">
        <v>74</v>
      </c>
      <c r="B11" s="100" t="s">
        <v>69</v>
      </c>
      <c r="C11" s="101"/>
      <c r="D11" s="101" t="s">
        <v>88</v>
      </c>
      <c r="E11" s="101" t="s">
        <v>88</v>
      </c>
      <c r="F11" s="101" t="s">
        <v>88</v>
      </c>
      <c r="G11" s="101" t="s">
        <v>88</v>
      </c>
      <c r="H11" s="101" t="s">
        <v>88</v>
      </c>
      <c r="I11" s="101"/>
      <c r="J11" s="101"/>
      <c r="K11" s="101" t="s">
        <v>88</v>
      </c>
      <c r="L11" s="101" t="s">
        <v>88</v>
      </c>
      <c r="M11" s="101" t="s">
        <v>88</v>
      </c>
      <c r="N11" s="101" t="s">
        <v>88</v>
      </c>
      <c r="O11" s="101" t="s">
        <v>88</v>
      </c>
      <c r="P11" s="101"/>
      <c r="Q11" s="101" t="s">
        <v>88</v>
      </c>
      <c r="R11" s="109"/>
      <c r="S11" s="101" t="s">
        <v>88</v>
      </c>
      <c r="T11" s="101" t="s">
        <v>88</v>
      </c>
      <c r="U11" s="101" t="s">
        <v>88</v>
      </c>
      <c r="V11" s="101"/>
      <c r="W11" s="101"/>
      <c r="X11" s="101" t="s">
        <v>88</v>
      </c>
      <c r="Y11" s="101" t="s">
        <v>88</v>
      </c>
      <c r="Z11" s="101" t="s">
        <v>88</v>
      </c>
      <c r="AA11" s="101" t="s">
        <v>88</v>
      </c>
      <c r="AB11" s="101" t="s">
        <v>88</v>
      </c>
      <c r="AC11" s="101"/>
      <c r="AD11" s="101"/>
      <c r="AE11" s="101"/>
      <c r="AF11" s="101" t="s">
        <v>88</v>
      </c>
      <c r="AG11" s="101" t="s">
        <v>88</v>
      </c>
      <c r="AH11" s="93"/>
      <c r="AI11" s="93"/>
      <c r="AJ11" s="96"/>
      <c r="AK11" s="96"/>
      <c r="AM11" s="102"/>
    </row>
    <row r="12" spans="1:43" ht="15" customHeight="1" x14ac:dyDescent="0.25">
      <c r="A12" s="99" t="s">
        <v>76</v>
      </c>
      <c r="B12" s="93" t="s">
        <v>77</v>
      </c>
      <c r="C12" s="93"/>
      <c r="D12" s="93" t="s">
        <v>89</v>
      </c>
      <c r="E12" s="93" t="s">
        <v>89</v>
      </c>
      <c r="F12" s="93" t="s">
        <v>89</v>
      </c>
      <c r="G12" s="93" t="s">
        <v>89</v>
      </c>
      <c r="H12" s="93" t="s">
        <v>89</v>
      </c>
      <c r="I12" s="93"/>
      <c r="J12" s="93"/>
      <c r="K12" s="93" t="s">
        <v>89</v>
      </c>
      <c r="L12" s="93" t="s">
        <v>89</v>
      </c>
      <c r="M12" s="93" t="s">
        <v>89</v>
      </c>
      <c r="N12" s="93" t="s">
        <v>89</v>
      </c>
      <c r="O12" s="93" t="s">
        <v>89</v>
      </c>
      <c r="P12" s="93"/>
      <c r="Q12" s="93" t="s">
        <v>93</v>
      </c>
      <c r="R12" s="108"/>
      <c r="S12" s="93" t="s">
        <v>93</v>
      </c>
      <c r="T12" s="93" t="s">
        <v>93</v>
      </c>
      <c r="U12" s="93" t="s">
        <v>93</v>
      </c>
      <c r="V12" s="93"/>
      <c r="W12" s="93"/>
      <c r="X12" s="93" t="s">
        <v>93</v>
      </c>
      <c r="Y12" s="93" t="s">
        <v>93</v>
      </c>
      <c r="Z12" s="93" t="s">
        <v>93</v>
      </c>
      <c r="AA12" s="93" t="s">
        <v>93</v>
      </c>
      <c r="AB12" s="93" t="s">
        <v>93</v>
      </c>
      <c r="AC12" s="93"/>
      <c r="AD12" s="93"/>
      <c r="AE12" s="93"/>
      <c r="AF12" s="93" t="s">
        <v>93</v>
      </c>
      <c r="AG12" s="93" t="s">
        <v>93</v>
      </c>
      <c r="AH12" s="93"/>
      <c r="AI12" s="93"/>
      <c r="AJ12" s="96"/>
      <c r="AK12" s="96"/>
    </row>
    <row r="13" spans="1:43" s="92" customFormat="1" ht="15.75" customHeight="1" x14ac:dyDescent="0.25">
      <c r="A13" s="103" t="s">
        <v>79</v>
      </c>
      <c r="B13" s="104" t="s">
        <v>80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 t="s">
        <v>91</v>
      </c>
      <c r="R13" s="107"/>
      <c r="S13" s="104" t="s">
        <v>91</v>
      </c>
      <c r="T13" s="104" t="s">
        <v>91</v>
      </c>
      <c r="U13" s="104" t="s">
        <v>91</v>
      </c>
      <c r="V13" s="104"/>
      <c r="W13" s="104"/>
      <c r="X13" s="104" t="s">
        <v>91</v>
      </c>
      <c r="Y13" s="104" t="s">
        <v>91</v>
      </c>
      <c r="Z13" s="104" t="s">
        <v>91</v>
      </c>
      <c r="AA13" s="104" t="s">
        <v>91</v>
      </c>
      <c r="AB13" s="104" t="s">
        <v>91</v>
      </c>
      <c r="AC13" s="104"/>
      <c r="AD13" s="104"/>
      <c r="AE13" s="104"/>
      <c r="AF13" s="104" t="s">
        <v>91</v>
      </c>
      <c r="AG13" s="104" t="s">
        <v>91</v>
      </c>
      <c r="AH13" s="101"/>
      <c r="AI13" s="101"/>
      <c r="AJ13" s="105"/>
      <c r="AK13" s="105"/>
    </row>
    <row r="14" spans="1:43" x14ac:dyDescent="0.25"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</row>
    <row r="23" spans="7:43" x14ac:dyDescent="0.25"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</row>
    <row r="24" spans="7:43" x14ac:dyDescent="0.25"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</row>
    <row r="25" spans="7:43" x14ac:dyDescent="0.25"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</row>
    <row r="27" spans="7:43" x14ac:dyDescent="0.25"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</row>
    <row r="28" spans="7:43" x14ac:dyDescent="0.25"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</row>
    <row r="29" spans="7:43" x14ac:dyDescent="0.25"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</row>
    <row r="30" spans="7:43" x14ac:dyDescent="0.25"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</row>
    <row r="32" spans="7:43" x14ac:dyDescent="0.25"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</row>
    <row r="33" spans="7:43" x14ac:dyDescent="0.25"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</row>
    <row r="34" spans="7:43" x14ac:dyDescent="0.25"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</row>
    <row r="37" spans="7:43" ht="13.15" customHeight="1" x14ac:dyDescent="0.25"/>
    <row r="57" ht="13.15" customHeight="1" x14ac:dyDescent="0.25"/>
  </sheetData>
  <mergeCells count="20">
    <mergeCell ref="G34:AQ34"/>
    <mergeCell ref="F14:Q14"/>
    <mergeCell ref="AF14:AQ14"/>
    <mergeCell ref="AF23:AQ23"/>
    <mergeCell ref="AF24:AQ24"/>
    <mergeCell ref="AF25:AQ25"/>
    <mergeCell ref="AF27:AQ27"/>
    <mergeCell ref="AF28:AQ28"/>
    <mergeCell ref="AF29:AQ29"/>
    <mergeCell ref="AF30:AQ30"/>
    <mergeCell ref="G32:AQ32"/>
    <mergeCell ref="G33:AQ33"/>
    <mergeCell ref="A2:AK2"/>
    <mergeCell ref="A3:AK3"/>
    <mergeCell ref="A4:AK4"/>
    <mergeCell ref="A6:A8"/>
    <mergeCell ref="B6:B8"/>
    <mergeCell ref="C6:AK6"/>
    <mergeCell ref="AH7:AI7"/>
    <mergeCell ref="A5:AI5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rowBreaks count="1" manualBreakCount="1">
    <brk id="13" max="3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57"/>
  <sheetViews>
    <sheetView view="pageBreakPreview" zoomScale="99" zoomScaleNormal="82" zoomScaleSheetLayoutView="99" workbookViewId="0">
      <selection activeCell="T23" sqref="T23"/>
    </sheetView>
  </sheetViews>
  <sheetFormatPr defaultColWidth="9.140625" defaultRowHeight="12.75" x14ac:dyDescent="0.25"/>
  <cols>
    <col min="1" max="1" width="25.42578125" style="91" customWidth="1"/>
    <col min="2" max="2" width="9.5703125" style="91" customWidth="1"/>
    <col min="3" max="7" width="5.85546875" style="91" hidden="1" customWidth="1"/>
    <col min="8" max="8" width="6.7109375" style="91" hidden="1" customWidth="1"/>
    <col min="9" max="16" width="5.85546875" style="91" hidden="1" customWidth="1"/>
    <col min="17" max="34" width="5.85546875" style="91" customWidth="1"/>
    <col min="35" max="35" width="5.7109375" style="91" customWidth="1"/>
    <col min="36" max="37" width="9.28515625" style="91" hidden="1" customWidth="1"/>
    <col min="38" max="16384" width="9.140625" style="91"/>
  </cols>
  <sheetData>
    <row r="2" spans="1:43" x14ac:dyDescent="0.25">
      <c r="A2" s="152" t="s">
        <v>28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</row>
    <row r="3" spans="1:43" x14ac:dyDescent="0.25">
      <c r="A3" s="152" t="s">
        <v>29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</row>
    <row r="4" spans="1:43" x14ac:dyDescent="0.25">
      <c r="A4" s="152" t="s">
        <v>30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</row>
    <row r="5" spans="1:43" x14ac:dyDescent="0.25">
      <c r="A5" s="155" t="s">
        <v>99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</row>
    <row r="6" spans="1:43" x14ac:dyDescent="0.25">
      <c r="A6" s="153" t="s">
        <v>31</v>
      </c>
      <c r="B6" s="153" t="s">
        <v>32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</row>
    <row r="7" spans="1:43" ht="24" customHeight="1" x14ac:dyDescent="0.25">
      <c r="A7" s="153"/>
      <c r="B7" s="153"/>
      <c r="C7" s="93" t="s">
        <v>33</v>
      </c>
      <c r="D7" s="93" t="s">
        <v>34</v>
      </c>
      <c r="E7" s="93" t="s">
        <v>35</v>
      </c>
      <c r="F7" s="93" t="s">
        <v>36</v>
      </c>
      <c r="G7" s="93" t="s">
        <v>37</v>
      </c>
      <c r="H7" s="93" t="s">
        <v>38</v>
      </c>
      <c r="I7" s="93" t="s">
        <v>39</v>
      </c>
      <c r="J7" s="93" t="s">
        <v>40</v>
      </c>
      <c r="K7" s="93" t="s">
        <v>41</v>
      </c>
      <c r="L7" s="93" t="s">
        <v>42</v>
      </c>
      <c r="M7" s="93" t="s">
        <v>43</v>
      </c>
      <c r="N7" s="93" t="s">
        <v>44</v>
      </c>
      <c r="O7" s="93" t="s">
        <v>45</v>
      </c>
      <c r="P7" s="94" t="s">
        <v>46</v>
      </c>
      <c r="Q7" s="71">
        <v>15</v>
      </c>
      <c r="R7" s="71">
        <v>16</v>
      </c>
      <c r="S7" s="71">
        <v>17</v>
      </c>
      <c r="T7" s="71">
        <v>18</v>
      </c>
      <c r="U7" s="71">
        <v>19</v>
      </c>
      <c r="V7" s="71">
        <v>20</v>
      </c>
      <c r="W7" s="71">
        <v>21</v>
      </c>
      <c r="X7" s="71">
        <v>22</v>
      </c>
      <c r="Y7" s="71">
        <v>23</v>
      </c>
      <c r="Z7" s="71">
        <v>24</v>
      </c>
      <c r="AA7" s="71">
        <v>25</v>
      </c>
      <c r="AB7" s="71">
        <v>26</v>
      </c>
      <c r="AC7" s="71">
        <v>27</v>
      </c>
      <c r="AD7" s="71">
        <v>28</v>
      </c>
      <c r="AE7" s="71">
        <v>29</v>
      </c>
      <c r="AF7" s="71">
        <v>30</v>
      </c>
      <c r="AG7" s="71">
        <v>31</v>
      </c>
      <c r="AH7" s="154" t="s">
        <v>64</v>
      </c>
      <c r="AI7" s="154"/>
      <c r="AJ7" s="96"/>
      <c r="AK7" s="96"/>
    </row>
    <row r="8" spans="1:43" ht="24" x14ac:dyDescent="0.25">
      <c r="A8" s="153"/>
      <c r="B8" s="153"/>
      <c r="C8" s="93" t="s">
        <v>5</v>
      </c>
      <c r="D8" s="93" t="s">
        <v>6</v>
      </c>
      <c r="E8" s="93" t="s">
        <v>7</v>
      </c>
      <c r="F8" s="93" t="s">
        <v>8</v>
      </c>
      <c r="G8" s="93" t="s">
        <v>2</v>
      </c>
      <c r="H8" s="97" t="s">
        <v>3</v>
      </c>
      <c r="I8" s="97" t="s">
        <v>4</v>
      </c>
      <c r="J8" s="93" t="s">
        <v>5</v>
      </c>
      <c r="K8" s="93" t="s">
        <v>6</v>
      </c>
      <c r="L8" s="93" t="s">
        <v>7</v>
      </c>
      <c r="M8" s="93" t="s">
        <v>8</v>
      </c>
      <c r="N8" s="93" t="s">
        <v>2</v>
      </c>
      <c r="O8" s="97" t="s">
        <v>3</v>
      </c>
      <c r="P8" s="97" t="s">
        <v>4</v>
      </c>
      <c r="Q8" s="72" t="s">
        <v>5</v>
      </c>
      <c r="R8" s="73" t="s">
        <v>6</v>
      </c>
      <c r="S8" s="72" t="s">
        <v>7</v>
      </c>
      <c r="T8" s="72" t="s">
        <v>8</v>
      </c>
      <c r="U8" s="72" t="s">
        <v>2</v>
      </c>
      <c r="V8" s="73" t="s">
        <v>3</v>
      </c>
      <c r="W8" s="73" t="s">
        <v>4</v>
      </c>
      <c r="X8" s="72" t="s">
        <v>5</v>
      </c>
      <c r="Y8" s="72" t="s">
        <v>6</v>
      </c>
      <c r="Z8" s="72" t="s">
        <v>7</v>
      </c>
      <c r="AA8" s="72" t="s">
        <v>8</v>
      </c>
      <c r="AB8" s="72" t="s">
        <v>2</v>
      </c>
      <c r="AC8" s="73" t="s">
        <v>3</v>
      </c>
      <c r="AD8" s="73" t="s">
        <v>4</v>
      </c>
      <c r="AE8" s="72" t="s">
        <v>5</v>
      </c>
      <c r="AF8" s="72" t="s">
        <v>6</v>
      </c>
      <c r="AG8" s="72" t="s">
        <v>7</v>
      </c>
      <c r="AH8" s="93" t="s">
        <v>65</v>
      </c>
      <c r="AI8" s="93" t="s">
        <v>66</v>
      </c>
      <c r="AJ8" s="96"/>
      <c r="AK8" s="96"/>
      <c r="AL8" s="98" t="s">
        <v>95</v>
      </c>
    </row>
    <row r="9" spans="1:43" x14ac:dyDescent="0.25">
      <c r="A9" s="99" t="s">
        <v>68</v>
      </c>
      <c r="B9" s="100" t="s">
        <v>69</v>
      </c>
      <c r="C9" s="101"/>
      <c r="D9" s="101" t="s">
        <v>87</v>
      </c>
      <c r="E9" s="101" t="s">
        <v>87</v>
      </c>
      <c r="F9" s="101" t="s">
        <v>87</v>
      </c>
      <c r="G9" s="101" t="s">
        <v>87</v>
      </c>
      <c r="H9" s="101" t="s">
        <v>87</v>
      </c>
      <c r="I9" s="101"/>
      <c r="J9" s="101"/>
      <c r="K9" s="101" t="s">
        <v>87</v>
      </c>
      <c r="L9" s="101" t="s">
        <v>87</v>
      </c>
      <c r="M9" s="101" t="s">
        <v>87</v>
      </c>
      <c r="N9" s="101" t="s">
        <v>87</v>
      </c>
      <c r="O9" s="101" t="s">
        <v>87</v>
      </c>
      <c r="P9" s="101"/>
      <c r="Q9" s="101" t="s">
        <v>87</v>
      </c>
      <c r="R9" s="101"/>
      <c r="S9" s="101" t="s">
        <v>87</v>
      </c>
      <c r="T9" s="101" t="s">
        <v>87</v>
      </c>
      <c r="U9" s="101" t="s">
        <v>87</v>
      </c>
      <c r="V9" s="101"/>
      <c r="W9" s="101"/>
      <c r="X9" s="101" t="s">
        <v>87</v>
      </c>
      <c r="Y9" s="101" t="s">
        <v>87</v>
      </c>
      <c r="Z9" s="101" t="s">
        <v>87</v>
      </c>
      <c r="AA9" s="101" t="s">
        <v>87</v>
      </c>
      <c r="AB9" s="101" t="s">
        <v>87</v>
      </c>
      <c r="AC9" s="101"/>
      <c r="AD9" s="101"/>
      <c r="AE9" s="101"/>
      <c r="AF9" s="101" t="s">
        <v>87</v>
      </c>
      <c r="AG9" s="101" t="s">
        <v>87</v>
      </c>
      <c r="AH9" s="93"/>
      <c r="AI9" s="93"/>
      <c r="AJ9" s="96"/>
      <c r="AK9" s="96"/>
    </row>
    <row r="10" spans="1:43" ht="15" customHeight="1" x14ac:dyDescent="0.25">
      <c r="A10" s="99" t="s">
        <v>71</v>
      </c>
      <c r="B10" s="93" t="s">
        <v>72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108">
        <v>0.49583333333333335</v>
      </c>
      <c r="R10" s="108"/>
      <c r="S10" s="108">
        <v>0.49583333333333335</v>
      </c>
      <c r="T10" s="108">
        <v>0.49583333333333335</v>
      </c>
      <c r="U10" s="108">
        <v>0.49583333333333335</v>
      </c>
      <c r="V10" s="93"/>
      <c r="W10" s="93"/>
      <c r="X10" s="108">
        <v>0.49583333333333335</v>
      </c>
      <c r="Y10" s="108">
        <v>0.49583333333333335</v>
      </c>
      <c r="Z10" s="108">
        <v>0.49583333333333335</v>
      </c>
      <c r="AA10" s="108">
        <v>0.49583333333333335</v>
      </c>
      <c r="AB10" s="108">
        <v>0.49583333333333335</v>
      </c>
      <c r="AC10" s="93"/>
      <c r="AD10" s="93"/>
      <c r="AE10" s="93"/>
      <c r="AF10" s="108">
        <v>0.49583333333333335</v>
      </c>
      <c r="AG10" s="108">
        <v>0.49583333333333335</v>
      </c>
      <c r="AH10" s="93"/>
      <c r="AI10" s="93"/>
      <c r="AJ10" s="96"/>
      <c r="AK10" s="96"/>
      <c r="AL10" s="98" t="s">
        <v>98</v>
      </c>
    </row>
    <row r="11" spans="1:43" ht="15" customHeight="1" x14ac:dyDescent="0.25">
      <c r="A11" s="99" t="s">
        <v>74</v>
      </c>
      <c r="B11" s="100" t="s">
        <v>69</v>
      </c>
      <c r="C11" s="101"/>
      <c r="D11" s="101" t="s">
        <v>88</v>
      </c>
      <c r="E11" s="101" t="s">
        <v>88</v>
      </c>
      <c r="F11" s="101" t="s">
        <v>88</v>
      </c>
      <c r="G11" s="101" t="s">
        <v>88</v>
      </c>
      <c r="H11" s="101" t="s">
        <v>88</v>
      </c>
      <c r="I11" s="101"/>
      <c r="J11" s="101"/>
      <c r="K11" s="101" t="s">
        <v>88</v>
      </c>
      <c r="L11" s="101" t="s">
        <v>88</v>
      </c>
      <c r="M11" s="101" t="s">
        <v>88</v>
      </c>
      <c r="N11" s="101" t="s">
        <v>88</v>
      </c>
      <c r="O11" s="101" t="s">
        <v>88</v>
      </c>
      <c r="P11" s="101"/>
      <c r="Q11" s="101" t="s">
        <v>88</v>
      </c>
      <c r="R11" s="109"/>
      <c r="S11" s="101" t="s">
        <v>88</v>
      </c>
      <c r="T11" s="101" t="s">
        <v>88</v>
      </c>
      <c r="U11" s="101" t="s">
        <v>88</v>
      </c>
      <c r="V11" s="101"/>
      <c r="W11" s="101"/>
      <c r="X11" s="101" t="s">
        <v>88</v>
      </c>
      <c r="Y11" s="101" t="s">
        <v>88</v>
      </c>
      <c r="Z11" s="101" t="s">
        <v>88</v>
      </c>
      <c r="AA11" s="101" t="s">
        <v>88</v>
      </c>
      <c r="AB11" s="101" t="s">
        <v>88</v>
      </c>
      <c r="AC11" s="101"/>
      <c r="AD11" s="101"/>
      <c r="AE11" s="101"/>
      <c r="AF11" s="101" t="s">
        <v>88</v>
      </c>
      <c r="AG11" s="101" t="s">
        <v>88</v>
      </c>
      <c r="AH11" s="93"/>
      <c r="AI11" s="93"/>
      <c r="AJ11" s="96"/>
      <c r="AK11" s="96"/>
      <c r="AM11" s="102"/>
    </row>
    <row r="12" spans="1:43" ht="15" customHeight="1" x14ac:dyDescent="0.25">
      <c r="A12" s="99" t="s">
        <v>76</v>
      </c>
      <c r="B12" s="93" t="s">
        <v>77</v>
      </c>
      <c r="C12" s="93"/>
      <c r="D12" s="93" t="s">
        <v>89</v>
      </c>
      <c r="E12" s="93" t="s">
        <v>89</v>
      </c>
      <c r="F12" s="93" t="s">
        <v>89</v>
      </c>
      <c r="G12" s="93" t="s">
        <v>89</v>
      </c>
      <c r="H12" s="93" t="s">
        <v>89</v>
      </c>
      <c r="I12" s="93"/>
      <c r="J12" s="93"/>
      <c r="K12" s="93" t="s">
        <v>89</v>
      </c>
      <c r="L12" s="93" t="s">
        <v>89</v>
      </c>
      <c r="M12" s="93" t="s">
        <v>89</v>
      </c>
      <c r="N12" s="93" t="s">
        <v>89</v>
      </c>
      <c r="O12" s="93" t="s">
        <v>89</v>
      </c>
      <c r="P12" s="93"/>
      <c r="Q12" s="93" t="s">
        <v>96</v>
      </c>
      <c r="R12" s="108"/>
      <c r="S12" s="93" t="s">
        <v>96</v>
      </c>
      <c r="T12" s="93" t="s">
        <v>96</v>
      </c>
      <c r="U12" s="93" t="s">
        <v>96</v>
      </c>
      <c r="V12" s="93"/>
      <c r="W12" s="93"/>
      <c r="X12" s="93" t="s">
        <v>96</v>
      </c>
      <c r="Y12" s="93" t="s">
        <v>96</v>
      </c>
      <c r="Z12" s="93" t="s">
        <v>96</v>
      </c>
      <c r="AA12" s="93" t="s">
        <v>96</v>
      </c>
      <c r="AB12" s="93" t="s">
        <v>96</v>
      </c>
      <c r="AC12" s="93"/>
      <c r="AD12" s="93"/>
      <c r="AE12" s="93"/>
      <c r="AF12" s="93" t="s">
        <v>96</v>
      </c>
      <c r="AG12" s="93" t="s">
        <v>96</v>
      </c>
      <c r="AH12" s="93"/>
      <c r="AI12" s="93"/>
      <c r="AJ12" s="96"/>
      <c r="AK12" s="96"/>
    </row>
    <row r="13" spans="1:43" s="92" customFormat="1" ht="15.75" customHeight="1" x14ac:dyDescent="0.25">
      <c r="A13" s="103" t="s">
        <v>79</v>
      </c>
      <c r="B13" s="104" t="s">
        <v>80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 t="s">
        <v>97</v>
      </c>
      <c r="R13" s="107"/>
      <c r="S13" s="104" t="s">
        <v>97</v>
      </c>
      <c r="T13" s="104" t="s">
        <v>97</v>
      </c>
      <c r="U13" s="104" t="s">
        <v>97</v>
      </c>
      <c r="V13" s="104"/>
      <c r="W13" s="104"/>
      <c r="X13" s="104" t="s">
        <v>97</v>
      </c>
      <c r="Y13" s="104" t="s">
        <v>97</v>
      </c>
      <c r="Z13" s="104" t="s">
        <v>97</v>
      </c>
      <c r="AA13" s="104" t="s">
        <v>97</v>
      </c>
      <c r="AB13" s="104" t="s">
        <v>97</v>
      </c>
      <c r="AC13" s="104"/>
      <c r="AD13" s="104"/>
      <c r="AE13" s="104"/>
      <c r="AF13" s="104" t="s">
        <v>97</v>
      </c>
      <c r="AG13" s="104" t="s">
        <v>97</v>
      </c>
      <c r="AH13" s="101"/>
      <c r="AI13" s="101"/>
      <c r="AJ13" s="105"/>
      <c r="AK13" s="105"/>
    </row>
    <row r="14" spans="1:43" x14ac:dyDescent="0.25"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</row>
    <row r="23" spans="7:43" x14ac:dyDescent="0.25"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</row>
    <row r="24" spans="7:43" x14ac:dyDescent="0.25"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</row>
    <row r="25" spans="7:43" x14ac:dyDescent="0.25"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</row>
    <row r="27" spans="7:43" x14ac:dyDescent="0.25"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</row>
    <row r="28" spans="7:43" x14ac:dyDescent="0.25"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</row>
    <row r="29" spans="7:43" x14ac:dyDescent="0.25"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</row>
    <row r="30" spans="7:43" x14ac:dyDescent="0.25"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</row>
    <row r="32" spans="7:43" x14ac:dyDescent="0.25"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</row>
    <row r="33" spans="7:43" x14ac:dyDescent="0.25"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</row>
    <row r="34" spans="7:43" x14ac:dyDescent="0.25"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</row>
    <row r="37" spans="7:43" ht="13.15" customHeight="1" x14ac:dyDescent="0.25"/>
    <row r="57" ht="13.15" customHeight="1" x14ac:dyDescent="0.25"/>
  </sheetData>
  <mergeCells count="20">
    <mergeCell ref="G34:AQ34"/>
    <mergeCell ref="F14:Q14"/>
    <mergeCell ref="AF14:AQ14"/>
    <mergeCell ref="AF23:AQ23"/>
    <mergeCell ref="AF24:AQ24"/>
    <mergeCell ref="AF25:AQ25"/>
    <mergeCell ref="AF27:AQ27"/>
    <mergeCell ref="AF28:AQ28"/>
    <mergeCell ref="AF29:AQ29"/>
    <mergeCell ref="AF30:AQ30"/>
    <mergeCell ref="G32:AQ32"/>
    <mergeCell ref="G33:AQ33"/>
    <mergeCell ref="A2:AK2"/>
    <mergeCell ref="A3:AK3"/>
    <mergeCell ref="A4:AK4"/>
    <mergeCell ref="A6:A8"/>
    <mergeCell ref="B6:B8"/>
    <mergeCell ref="C6:AK6"/>
    <mergeCell ref="AH7:AI7"/>
    <mergeCell ref="A5:AI5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rowBreaks count="1" manualBreakCount="1">
    <brk id="13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78"/>
  <sheetViews>
    <sheetView view="pageBreakPreview" zoomScale="99" zoomScaleNormal="82" zoomScaleSheetLayoutView="99" workbookViewId="0">
      <selection activeCell="AD30" sqref="AD30"/>
    </sheetView>
  </sheetViews>
  <sheetFormatPr defaultColWidth="9.140625" defaultRowHeight="12.75" x14ac:dyDescent="0.25"/>
  <cols>
    <col min="1" max="1" width="25.42578125" style="91" customWidth="1"/>
    <col min="2" max="2" width="9.5703125" style="91" customWidth="1"/>
    <col min="3" max="8" width="5.85546875" style="91" hidden="1" customWidth="1"/>
    <col min="9" max="9" width="6.7109375" style="91" hidden="1" customWidth="1"/>
    <col min="10" max="16" width="5.85546875" style="91" hidden="1" customWidth="1"/>
    <col min="17" max="34" width="5.85546875" style="91" customWidth="1"/>
    <col min="35" max="35" width="5.7109375" style="91" customWidth="1"/>
    <col min="36" max="37" width="9.28515625" style="91" hidden="1" customWidth="1"/>
    <col min="38" max="16384" width="9.140625" style="91"/>
  </cols>
  <sheetData>
    <row r="2" spans="1:39" x14ac:dyDescent="0.25">
      <c r="A2" s="156" t="s">
        <v>28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</row>
    <row r="3" spans="1:39" x14ac:dyDescent="0.25">
      <c r="A3" s="156" t="s">
        <v>29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</row>
    <row r="4" spans="1:39" x14ac:dyDescent="0.25">
      <c r="A4" s="156" t="s">
        <v>115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</row>
    <row r="5" spans="1:39" ht="18.75" customHeight="1" x14ac:dyDescent="0.25">
      <c r="A5" s="160" t="s">
        <v>122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2"/>
    </row>
    <row r="6" spans="1:39" x14ac:dyDescent="0.25">
      <c r="A6" s="154" t="s">
        <v>31</v>
      </c>
      <c r="B6" s="154" t="s">
        <v>32</v>
      </c>
      <c r="C6" s="154" t="s">
        <v>103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</row>
    <row r="7" spans="1:39" ht="24" customHeight="1" x14ac:dyDescent="0.25">
      <c r="A7" s="154"/>
      <c r="B7" s="154"/>
      <c r="C7" s="93" t="s">
        <v>33</v>
      </c>
      <c r="D7" s="93" t="s">
        <v>34</v>
      </c>
      <c r="E7" s="93" t="s">
        <v>35</v>
      </c>
      <c r="F7" s="93" t="s">
        <v>36</v>
      </c>
      <c r="G7" s="93" t="s">
        <v>37</v>
      </c>
      <c r="H7" s="93" t="s">
        <v>38</v>
      </c>
      <c r="I7" s="93" t="s">
        <v>39</v>
      </c>
      <c r="J7" s="93" t="s">
        <v>40</v>
      </c>
      <c r="K7" s="93" t="s">
        <v>41</v>
      </c>
      <c r="L7" s="94" t="s">
        <v>42</v>
      </c>
      <c r="M7" s="94" t="s">
        <v>43</v>
      </c>
      <c r="N7" s="94" t="s">
        <v>44</v>
      </c>
      <c r="O7" s="94" t="s">
        <v>45</v>
      </c>
      <c r="P7" s="94" t="s">
        <v>46</v>
      </c>
      <c r="Q7" s="94" t="s">
        <v>47</v>
      </c>
      <c r="R7" s="94" t="s">
        <v>48</v>
      </c>
      <c r="S7" s="94" t="s">
        <v>49</v>
      </c>
      <c r="T7" s="94" t="s">
        <v>50</v>
      </c>
      <c r="U7" s="94" t="s">
        <v>51</v>
      </c>
      <c r="V7" s="94" t="s">
        <v>52</v>
      </c>
      <c r="W7" s="94" t="s">
        <v>53</v>
      </c>
      <c r="X7" s="94" t="s">
        <v>54</v>
      </c>
      <c r="Y7" s="94" t="s">
        <v>55</v>
      </c>
      <c r="Z7" s="94" t="s">
        <v>56</v>
      </c>
      <c r="AA7" s="94" t="s">
        <v>57</v>
      </c>
      <c r="AB7" s="94" t="s">
        <v>58</v>
      </c>
      <c r="AC7" s="94" t="s">
        <v>59</v>
      </c>
      <c r="AD7" s="94" t="s">
        <v>60</v>
      </c>
      <c r="AE7" s="94" t="s">
        <v>61</v>
      </c>
      <c r="AF7" s="94" t="s">
        <v>62</v>
      </c>
      <c r="AG7" s="94" t="s">
        <v>63</v>
      </c>
      <c r="AH7" s="158" t="s">
        <v>64</v>
      </c>
      <c r="AI7" s="158"/>
      <c r="AJ7" s="96"/>
      <c r="AK7" s="96"/>
    </row>
    <row r="8" spans="1:39" ht="17.25" customHeight="1" x14ac:dyDescent="0.25">
      <c r="A8" s="154"/>
      <c r="B8" s="154"/>
      <c r="C8" s="93" t="s">
        <v>2</v>
      </c>
      <c r="D8" s="97" t="s">
        <v>3</v>
      </c>
      <c r="E8" s="97" t="s">
        <v>4</v>
      </c>
      <c r="F8" s="93" t="s">
        <v>5</v>
      </c>
      <c r="G8" s="93" t="s">
        <v>6</v>
      </c>
      <c r="H8" s="93" t="s">
        <v>7</v>
      </c>
      <c r="I8" s="93" t="s">
        <v>8</v>
      </c>
      <c r="J8" s="93" t="s">
        <v>2</v>
      </c>
      <c r="K8" s="97" t="s">
        <v>3</v>
      </c>
      <c r="L8" s="97" t="s">
        <v>4</v>
      </c>
      <c r="M8" s="93" t="s">
        <v>5</v>
      </c>
      <c r="N8" s="93" t="s">
        <v>6</v>
      </c>
      <c r="O8" s="93" t="s">
        <v>7</v>
      </c>
      <c r="P8" s="93" t="s">
        <v>8</v>
      </c>
      <c r="Q8" s="90" t="s">
        <v>5</v>
      </c>
      <c r="R8" s="73" t="s">
        <v>6</v>
      </c>
      <c r="S8" s="90" t="s">
        <v>7</v>
      </c>
      <c r="T8" s="90" t="s">
        <v>8</v>
      </c>
      <c r="U8" s="90" t="s">
        <v>2</v>
      </c>
      <c r="V8" s="73" t="s">
        <v>3</v>
      </c>
      <c r="W8" s="73" t="s">
        <v>4</v>
      </c>
      <c r="X8" s="90" t="s">
        <v>5</v>
      </c>
      <c r="Y8" s="90" t="s">
        <v>6</v>
      </c>
      <c r="Z8" s="90" t="s">
        <v>7</v>
      </c>
      <c r="AA8" s="90" t="s">
        <v>8</v>
      </c>
      <c r="AB8" s="90" t="s">
        <v>2</v>
      </c>
      <c r="AC8" s="73" t="s">
        <v>3</v>
      </c>
      <c r="AD8" s="73" t="s">
        <v>4</v>
      </c>
      <c r="AE8" s="90" t="s">
        <v>5</v>
      </c>
      <c r="AF8" s="90" t="s">
        <v>6</v>
      </c>
      <c r="AG8" s="90" t="s">
        <v>7</v>
      </c>
      <c r="AH8" s="93" t="s">
        <v>65</v>
      </c>
      <c r="AI8" s="93" t="s">
        <v>66</v>
      </c>
      <c r="AJ8" s="96"/>
      <c r="AK8" s="96"/>
    </row>
    <row r="9" spans="1:39" ht="25.5" x14ac:dyDescent="0.25">
      <c r="A9" s="99" t="s">
        <v>68</v>
      </c>
      <c r="B9" s="100" t="s">
        <v>69</v>
      </c>
      <c r="C9" s="93" t="s">
        <v>104</v>
      </c>
      <c r="D9" s="93" t="s">
        <v>104</v>
      </c>
      <c r="E9" s="93" t="s">
        <v>104</v>
      </c>
      <c r="F9" s="93" t="s">
        <v>104</v>
      </c>
      <c r="G9" s="93" t="s">
        <v>104</v>
      </c>
      <c r="H9" s="93" t="s">
        <v>104</v>
      </c>
      <c r="I9" s="93" t="s">
        <v>104</v>
      </c>
      <c r="J9" s="93" t="s">
        <v>104</v>
      </c>
      <c r="K9" s="93" t="s">
        <v>104</v>
      </c>
      <c r="L9" s="93" t="s">
        <v>104</v>
      </c>
      <c r="M9" s="93" t="s">
        <v>104</v>
      </c>
      <c r="N9" s="93" t="s">
        <v>104</v>
      </c>
      <c r="O9" s="93" t="s">
        <v>104</v>
      </c>
      <c r="P9" s="93" t="s">
        <v>104</v>
      </c>
      <c r="Q9" s="93" t="s">
        <v>104</v>
      </c>
      <c r="R9" s="93" t="s">
        <v>104</v>
      </c>
      <c r="S9" s="93" t="s">
        <v>104</v>
      </c>
      <c r="T9" s="93" t="s">
        <v>104</v>
      </c>
      <c r="U9" s="93" t="s">
        <v>104</v>
      </c>
      <c r="V9" s="93" t="s">
        <v>104</v>
      </c>
      <c r="W9" s="93" t="s">
        <v>104</v>
      </c>
      <c r="X9" s="93" t="s">
        <v>104</v>
      </c>
      <c r="Y9" s="93" t="s">
        <v>104</v>
      </c>
      <c r="Z9" s="93" t="s">
        <v>104</v>
      </c>
      <c r="AA9" s="93" t="s">
        <v>104</v>
      </c>
      <c r="AB9" s="93" t="s">
        <v>104</v>
      </c>
      <c r="AC9" s="93" t="s">
        <v>104</v>
      </c>
      <c r="AD9" s="93" t="s">
        <v>104</v>
      </c>
      <c r="AE9" s="93" t="s">
        <v>104</v>
      </c>
      <c r="AF9" s="93" t="s">
        <v>104</v>
      </c>
      <c r="AG9" s="93" t="s">
        <v>104</v>
      </c>
      <c r="AH9" s="93"/>
      <c r="AI9" s="93"/>
      <c r="AJ9" s="96"/>
      <c r="AK9" s="96"/>
      <c r="AL9" s="122" t="s">
        <v>117</v>
      </c>
    </row>
    <row r="10" spans="1:39" ht="15" customHeight="1" x14ac:dyDescent="0.25">
      <c r="A10" s="99" t="s">
        <v>71</v>
      </c>
      <c r="B10" s="93" t="s">
        <v>72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108">
        <v>0.89374999999999993</v>
      </c>
      <c r="R10" s="108">
        <v>0.89374999999999993</v>
      </c>
      <c r="S10" s="108">
        <v>0.89374999999999993</v>
      </c>
      <c r="T10" s="108">
        <v>0.89374999999999993</v>
      </c>
      <c r="U10" s="108">
        <v>0.89374999999999993</v>
      </c>
      <c r="V10" s="108">
        <v>0.89374999999999993</v>
      </c>
      <c r="W10" s="108">
        <v>0.89374999999999993</v>
      </c>
      <c r="X10" s="108">
        <v>0.89374999999999993</v>
      </c>
      <c r="Y10" s="108">
        <v>0.89374999999999993</v>
      </c>
      <c r="Z10" s="108">
        <v>0.89374999999999993</v>
      </c>
      <c r="AA10" s="108">
        <v>0.89374999999999993</v>
      </c>
      <c r="AB10" s="108">
        <v>0.89374999999999993</v>
      </c>
      <c r="AC10" s="108">
        <v>0.89374999999999993</v>
      </c>
      <c r="AD10" s="108">
        <v>0.89374999999999993</v>
      </c>
      <c r="AE10" s="108">
        <v>0.89374999999999993</v>
      </c>
      <c r="AF10" s="108">
        <v>0.89374999999999993</v>
      </c>
      <c r="AG10" s="108">
        <v>0.89374999999999993</v>
      </c>
      <c r="AH10" s="93"/>
      <c r="AI10" s="93"/>
      <c r="AJ10" s="96"/>
      <c r="AK10" s="96"/>
    </row>
    <row r="11" spans="1:39" ht="15" customHeight="1" x14ac:dyDescent="0.25">
      <c r="A11" s="99" t="s">
        <v>74</v>
      </c>
      <c r="B11" s="100" t="s">
        <v>69</v>
      </c>
      <c r="C11" s="93" t="s">
        <v>105</v>
      </c>
      <c r="D11" s="93" t="s">
        <v>105</v>
      </c>
      <c r="E11" s="93" t="s">
        <v>105</v>
      </c>
      <c r="F11" s="93" t="s">
        <v>105</v>
      </c>
      <c r="G11" s="93" t="s">
        <v>105</v>
      </c>
      <c r="H11" s="93" t="s">
        <v>105</v>
      </c>
      <c r="I11" s="93" t="s">
        <v>105</v>
      </c>
      <c r="J11" s="93" t="s">
        <v>105</v>
      </c>
      <c r="K11" s="93" t="s">
        <v>105</v>
      </c>
      <c r="L11" s="93" t="s">
        <v>105</v>
      </c>
      <c r="M11" s="93" t="s">
        <v>105</v>
      </c>
      <c r="N11" s="93" t="s">
        <v>105</v>
      </c>
      <c r="O11" s="93" t="s">
        <v>105</v>
      </c>
      <c r="P11" s="93" t="s">
        <v>105</v>
      </c>
      <c r="Q11" s="108" t="s">
        <v>105</v>
      </c>
      <c r="R11" s="108" t="s">
        <v>105</v>
      </c>
      <c r="S11" s="108" t="s">
        <v>105</v>
      </c>
      <c r="T11" s="108" t="s">
        <v>105</v>
      </c>
      <c r="U11" s="108" t="s">
        <v>105</v>
      </c>
      <c r="V11" s="108" t="s">
        <v>105</v>
      </c>
      <c r="W11" s="108" t="s">
        <v>105</v>
      </c>
      <c r="X11" s="108" t="s">
        <v>105</v>
      </c>
      <c r="Y11" s="108" t="s">
        <v>105</v>
      </c>
      <c r="Z11" s="108" t="s">
        <v>105</v>
      </c>
      <c r="AA11" s="108" t="s">
        <v>105</v>
      </c>
      <c r="AB11" s="108" t="s">
        <v>105</v>
      </c>
      <c r="AC11" s="108" t="s">
        <v>105</v>
      </c>
      <c r="AD11" s="108" t="s">
        <v>105</v>
      </c>
      <c r="AE11" s="108" t="s">
        <v>105</v>
      </c>
      <c r="AF11" s="108" t="s">
        <v>105</v>
      </c>
      <c r="AG11" s="108" t="s">
        <v>105</v>
      </c>
      <c r="AH11" s="93"/>
      <c r="AI11" s="93"/>
      <c r="AJ11" s="96"/>
      <c r="AK11" s="96"/>
      <c r="AM11" s="102"/>
    </row>
    <row r="12" spans="1:39" ht="15" customHeight="1" x14ac:dyDescent="0.25">
      <c r="A12" s="99" t="s">
        <v>76</v>
      </c>
      <c r="B12" s="93" t="s">
        <v>77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108">
        <v>0.12708333333333333</v>
      </c>
      <c r="R12" s="108">
        <v>0.12708333333333333</v>
      </c>
      <c r="S12" s="108">
        <v>0.12708333333333333</v>
      </c>
      <c r="T12" s="108">
        <v>0.12708333333333333</v>
      </c>
      <c r="U12" s="108">
        <v>0.12708333333333333</v>
      </c>
      <c r="V12" s="108">
        <v>0.12708333333333333</v>
      </c>
      <c r="W12" s="108">
        <v>0.12708333333333333</v>
      </c>
      <c r="X12" s="108">
        <v>0.12708333333333333</v>
      </c>
      <c r="Y12" s="108">
        <v>0.12708333333333333</v>
      </c>
      <c r="Z12" s="108">
        <v>0.12708333333333333</v>
      </c>
      <c r="AA12" s="108">
        <v>0.12708333333333333</v>
      </c>
      <c r="AB12" s="108">
        <v>0.12708333333333333</v>
      </c>
      <c r="AC12" s="108">
        <v>0.12708333333333333</v>
      </c>
      <c r="AD12" s="108">
        <v>0.12708333333333333</v>
      </c>
      <c r="AE12" s="108">
        <v>0.12708333333333333</v>
      </c>
      <c r="AF12" s="108">
        <v>0.12708333333333333</v>
      </c>
      <c r="AG12" s="108">
        <v>0.12708333333333333</v>
      </c>
      <c r="AH12" s="93"/>
      <c r="AI12" s="93"/>
      <c r="AJ12" s="96"/>
      <c r="AK12" s="96"/>
    </row>
    <row r="13" spans="1:39" s="98" customFormat="1" ht="25.5" customHeight="1" x14ac:dyDescent="0.25">
      <c r="A13" s="111" t="s">
        <v>79</v>
      </c>
      <c r="B13" s="97" t="s">
        <v>80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121">
        <v>0.23333333333333331</v>
      </c>
      <c r="R13" s="121">
        <v>0.23333333333333331</v>
      </c>
      <c r="S13" s="121">
        <v>0.23333333333333331</v>
      </c>
      <c r="T13" s="121">
        <v>0.23333333333333331</v>
      </c>
      <c r="U13" s="121">
        <v>0.23333333333333331</v>
      </c>
      <c r="V13" s="121">
        <v>0.23333333333333331</v>
      </c>
      <c r="W13" s="121">
        <v>0.23333333333333331</v>
      </c>
      <c r="X13" s="121">
        <v>0.23333333333333331</v>
      </c>
      <c r="Y13" s="121">
        <v>0.23333333333333331</v>
      </c>
      <c r="Z13" s="121">
        <v>0.23333333333333331</v>
      </c>
      <c r="AA13" s="121">
        <v>0.23333333333333331</v>
      </c>
      <c r="AB13" s="121">
        <v>0.23333333333333331</v>
      </c>
      <c r="AC13" s="121">
        <v>0.23333333333333331</v>
      </c>
      <c r="AD13" s="121">
        <v>0.23333333333333331</v>
      </c>
      <c r="AE13" s="121">
        <v>0.23333333333333331</v>
      </c>
      <c r="AF13" s="121">
        <v>0.23333333333333331</v>
      </c>
      <c r="AG13" s="121">
        <v>0.23333333333333331</v>
      </c>
      <c r="AH13" s="97"/>
      <c r="AI13" s="97"/>
      <c r="AJ13" s="112"/>
      <c r="AK13" s="112"/>
      <c r="AL13" s="122" t="s">
        <v>116</v>
      </c>
    </row>
    <row r="14" spans="1:39" x14ac:dyDescent="0.25">
      <c r="A14" s="99" t="s">
        <v>68</v>
      </c>
      <c r="B14" s="100" t="s">
        <v>69</v>
      </c>
      <c r="C14" s="93" t="s">
        <v>105</v>
      </c>
      <c r="D14" s="93" t="s">
        <v>105</v>
      </c>
      <c r="E14" s="93" t="s">
        <v>105</v>
      </c>
      <c r="F14" s="93" t="s">
        <v>105</v>
      </c>
      <c r="G14" s="93" t="s">
        <v>105</v>
      </c>
      <c r="H14" s="93" t="s">
        <v>105</v>
      </c>
      <c r="I14" s="93" t="s">
        <v>105</v>
      </c>
      <c r="J14" s="93" t="s">
        <v>105</v>
      </c>
      <c r="K14" s="93" t="s">
        <v>105</v>
      </c>
      <c r="L14" s="93" t="s">
        <v>105</v>
      </c>
      <c r="M14" s="96" t="s">
        <v>105</v>
      </c>
      <c r="N14" s="93" t="s">
        <v>105</v>
      </c>
      <c r="O14" s="96" t="s">
        <v>105</v>
      </c>
      <c r="P14" s="93" t="s">
        <v>105</v>
      </c>
      <c r="Q14" s="96"/>
      <c r="R14" s="93"/>
      <c r="S14" s="93"/>
      <c r="T14" s="96"/>
      <c r="U14" s="93"/>
      <c r="V14" s="96"/>
      <c r="W14" s="93"/>
      <c r="X14" s="96"/>
      <c r="Y14" s="93"/>
      <c r="Z14" s="93"/>
      <c r="AA14" s="96"/>
      <c r="AB14" s="93"/>
      <c r="AC14" s="96"/>
      <c r="AD14" s="93"/>
      <c r="AE14" s="96"/>
      <c r="AF14" s="93"/>
      <c r="AG14" s="93"/>
      <c r="AH14" s="93"/>
      <c r="AI14" s="93"/>
      <c r="AJ14" s="96"/>
      <c r="AK14" s="96"/>
    </row>
    <row r="15" spans="1:39" ht="15" customHeight="1" x14ac:dyDescent="0.25">
      <c r="A15" s="99" t="s">
        <v>71</v>
      </c>
      <c r="B15" s="93" t="s">
        <v>72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6"/>
      <c r="N15" s="93"/>
      <c r="O15" s="96"/>
      <c r="P15" s="93"/>
      <c r="Q15" s="96"/>
      <c r="R15" s="93"/>
      <c r="S15" s="93"/>
      <c r="T15" s="96"/>
      <c r="U15" s="93"/>
      <c r="V15" s="96"/>
      <c r="W15" s="93"/>
      <c r="X15" s="96"/>
      <c r="Y15" s="93"/>
      <c r="Z15" s="93"/>
      <c r="AA15" s="96"/>
      <c r="AB15" s="93"/>
      <c r="AC15" s="96"/>
      <c r="AD15" s="93"/>
      <c r="AE15" s="96"/>
      <c r="AF15" s="93"/>
      <c r="AG15" s="93"/>
      <c r="AH15" s="93"/>
      <c r="AI15" s="93"/>
      <c r="AJ15" s="96"/>
      <c r="AK15" s="96"/>
    </row>
    <row r="16" spans="1:39" ht="15" customHeight="1" x14ac:dyDescent="0.25">
      <c r="A16" s="99" t="s">
        <v>74</v>
      </c>
      <c r="B16" s="93" t="s">
        <v>69</v>
      </c>
      <c r="C16" s="96" t="s">
        <v>106</v>
      </c>
      <c r="D16" s="96" t="s">
        <v>104</v>
      </c>
      <c r="E16" s="96" t="s">
        <v>104</v>
      </c>
      <c r="F16" s="96" t="s">
        <v>106</v>
      </c>
      <c r="G16" s="96" t="s">
        <v>104</v>
      </c>
      <c r="H16" s="96" t="s">
        <v>106</v>
      </c>
      <c r="I16" s="96" t="s">
        <v>104</v>
      </c>
      <c r="J16" s="96" t="s">
        <v>106</v>
      </c>
      <c r="K16" s="96" t="s">
        <v>104</v>
      </c>
      <c r="L16" s="93" t="s">
        <v>104</v>
      </c>
      <c r="M16" s="93" t="s">
        <v>106</v>
      </c>
      <c r="N16" s="93" t="s">
        <v>104</v>
      </c>
      <c r="O16" s="93" t="s">
        <v>106</v>
      </c>
      <c r="P16" s="93" t="s">
        <v>104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6"/>
      <c r="AK16" s="96"/>
    </row>
    <row r="17" spans="1:38" ht="15" customHeight="1" x14ac:dyDescent="0.25">
      <c r="A17" s="99" t="s">
        <v>76</v>
      </c>
      <c r="B17" s="93" t="s">
        <v>77</v>
      </c>
      <c r="C17" s="96"/>
      <c r="D17" s="96"/>
      <c r="E17" s="96"/>
      <c r="F17" s="96"/>
      <c r="G17" s="96"/>
      <c r="H17" s="96"/>
      <c r="I17" s="96"/>
      <c r="J17" s="96"/>
      <c r="K17" s="96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6"/>
      <c r="AK17" s="96"/>
    </row>
    <row r="18" spans="1:38" s="98" customFormat="1" ht="15.75" customHeight="1" x14ac:dyDescent="0.25">
      <c r="A18" s="111" t="s">
        <v>79</v>
      </c>
      <c r="B18" s="97" t="s">
        <v>80</v>
      </c>
      <c r="C18" s="112"/>
      <c r="D18" s="112"/>
      <c r="E18" s="112"/>
      <c r="F18" s="112"/>
      <c r="G18" s="112"/>
      <c r="H18" s="112"/>
      <c r="I18" s="112"/>
      <c r="J18" s="112"/>
      <c r="K18" s="112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112"/>
      <c r="AK18" s="112"/>
    </row>
    <row r="19" spans="1:38" x14ac:dyDescent="0.25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</row>
    <row r="20" spans="1:38" ht="18.75" customHeight="1" x14ac:dyDescent="0.25">
      <c r="A20" s="160" t="s">
        <v>123</v>
      </c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2"/>
    </row>
    <row r="21" spans="1:38" x14ac:dyDescent="0.25">
      <c r="A21" s="154" t="s">
        <v>31</v>
      </c>
      <c r="B21" s="154" t="s">
        <v>32</v>
      </c>
      <c r="C21" s="154" t="s">
        <v>103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</row>
    <row r="22" spans="1:38" ht="24" customHeight="1" x14ac:dyDescent="0.25">
      <c r="A22" s="154"/>
      <c r="B22" s="154"/>
      <c r="C22" s="93" t="s">
        <v>33</v>
      </c>
      <c r="D22" s="93" t="s">
        <v>34</v>
      </c>
      <c r="E22" s="93" t="s">
        <v>35</v>
      </c>
      <c r="F22" s="93" t="s">
        <v>36</v>
      </c>
      <c r="G22" s="93" t="s">
        <v>37</v>
      </c>
      <c r="H22" s="93" t="s">
        <v>38</v>
      </c>
      <c r="I22" s="93" t="s">
        <v>39</v>
      </c>
      <c r="J22" s="93" t="s">
        <v>40</v>
      </c>
      <c r="K22" s="93" t="s">
        <v>41</v>
      </c>
      <c r="L22" s="94" t="s">
        <v>42</v>
      </c>
      <c r="M22" s="94" t="s">
        <v>43</v>
      </c>
      <c r="N22" s="94" t="s">
        <v>44</v>
      </c>
      <c r="O22" s="94" t="s">
        <v>45</v>
      </c>
      <c r="P22" s="94" t="s">
        <v>46</v>
      </c>
      <c r="Q22" s="94" t="s">
        <v>47</v>
      </c>
      <c r="R22" s="94" t="s">
        <v>48</v>
      </c>
      <c r="S22" s="94" t="s">
        <v>49</v>
      </c>
      <c r="T22" s="94" t="s">
        <v>50</v>
      </c>
      <c r="U22" s="94" t="s">
        <v>51</v>
      </c>
      <c r="V22" s="94" t="s">
        <v>52</v>
      </c>
      <c r="W22" s="94" t="s">
        <v>53</v>
      </c>
      <c r="X22" s="94" t="s">
        <v>54</v>
      </c>
      <c r="Y22" s="94" t="s">
        <v>55</v>
      </c>
      <c r="Z22" s="94" t="s">
        <v>56</v>
      </c>
      <c r="AA22" s="94" t="s">
        <v>57</v>
      </c>
      <c r="AB22" s="94" t="s">
        <v>58</v>
      </c>
      <c r="AC22" s="94" t="s">
        <v>59</v>
      </c>
      <c r="AD22" s="94" t="s">
        <v>60</v>
      </c>
      <c r="AE22" s="94" t="s">
        <v>61</v>
      </c>
      <c r="AF22" s="94" t="s">
        <v>62</v>
      </c>
      <c r="AG22" s="94" t="s">
        <v>63</v>
      </c>
      <c r="AH22" s="158" t="s">
        <v>64</v>
      </c>
      <c r="AI22" s="158"/>
      <c r="AJ22" s="96"/>
      <c r="AK22" s="96"/>
    </row>
    <row r="23" spans="1:38" ht="27.75" customHeight="1" x14ac:dyDescent="0.25">
      <c r="A23" s="154"/>
      <c r="B23" s="154"/>
      <c r="C23" s="93" t="s">
        <v>2</v>
      </c>
      <c r="D23" s="97" t="s">
        <v>3</v>
      </c>
      <c r="E23" s="97" t="s">
        <v>4</v>
      </c>
      <c r="F23" s="93" t="s">
        <v>5</v>
      </c>
      <c r="G23" s="93" t="s">
        <v>6</v>
      </c>
      <c r="H23" s="93" t="s">
        <v>7</v>
      </c>
      <c r="I23" s="93" t="s">
        <v>8</v>
      </c>
      <c r="J23" s="93" t="s">
        <v>2</v>
      </c>
      <c r="K23" s="97" t="s">
        <v>3</v>
      </c>
      <c r="L23" s="97" t="s">
        <v>4</v>
      </c>
      <c r="M23" s="93" t="s">
        <v>5</v>
      </c>
      <c r="N23" s="93" t="s">
        <v>6</v>
      </c>
      <c r="O23" s="93" t="s">
        <v>7</v>
      </c>
      <c r="P23" s="93" t="s">
        <v>8</v>
      </c>
      <c r="Q23" s="90" t="s">
        <v>5</v>
      </c>
      <c r="R23" s="73" t="s">
        <v>6</v>
      </c>
      <c r="S23" s="90" t="s">
        <v>7</v>
      </c>
      <c r="T23" s="90" t="s">
        <v>8</v>
      </c>
      <c r="U23" s="90" t="s">
        <v>2</v>
      </c>
      <c r="V23" s="73" t="s">
        <v>3</v>
      </c>
      <c r="W23" s="73" t="s">
        <v>4</v>
      </c>
      <c r="X23" s="90" t="s">
        <v>5</v>
      </c>
      <c r="Y23" s="90" t="s">
        <v>6</v>
      </c>
      <c r="Z23" s="90" t="s">
        <v>7</v>
      </c>
      <c r="AA23" s="90" t="s">
        <v>8</v>
      </c>
      <c r="AB23" s="90" t="s">
        <v>2</v>
      </c>
      <c r="AC23" s="73" t="s">
        <v>3</v>
      </c>
      <c r="AD23" s="73" t="s">
        <v>4</v>
      </c>
      <c r="AE23" s="90" t="s">
        <v>5</v>
      </c>
      <c r="AF23" s="90" t="s">
        <v>6</v>
      </c>
      <c r="AG23" s="90" t="s">
        <v>7</v>
      </c>
      <c r="AH23" s="93" t="s">
        <v>66</v>
      </c>
      <c r="AI23" s="96"/>
      <c r="AJ23" s="96"/>
      <c r="AK23" s="96"/>
      <c r="AL23" s="122" t="s">
        <v>117</v>
      </c>
    </row>
    <row r="24" spans="1:38" x14ac:dyDescent="0.25">
      <c r="A24" s="99" t="s">
        <v>68</v>
      </c>
      <c r="B24" s="100" t="s">
        <v>69</v>
      </c>
      <c r="C24" s="93" t="s">
        <v>107</v>
      </c>
      <c r="D24" s="93" t="s">
        <v>107</v>
      </c>
      <c r="E24" s="93" t="s">
        <v>107</v>
      </c>
      <c r="F24" s="93" t="s">
        <v>107</v>
      </c>
      <c r="G24" s="93" t="s">
        <v>107</v>
      </c>
      <c r="H24" s="93" t="s">
        <v>107</v>
      </c>
      <c r="I24" s="93" t="s">
        <v>107</v>
      </c>
      <c r="J24" s="93" t="s">
        <v>107</v>
      </c>
      <c r="K24" s="93" t="s">
        <v>107</v>
      </c>
      <c r="L24" s="93"/>
      <c r="M24" s="93" t="s">
        <v>107</v>
      </c>
      <c r="N24" s="93" t="s">
        <v>107</v>
      </c>
      <c r="O24" s="93" t="s">
        <v>107</v>
      </c>
      <c r="P24" s="93" t="s">
        <v>107</v>
      </c>
      <c r="Q24" s="93" t="s">
        <v>107</v>
      </c>
      <c r="R24" s="93" t="s">
        <v>107</v>
      </c>
      <c r="S24" s="93" t="s">
        <v>107</v>
      </c>
      <c r="T24" s="93" t="s">
        <v>107</v>
      </c>
      <c r="U24" s="93" t="s">
        <v>107</v>
      </c>
      <c r="V24" s="93" t="s">
        <v>107</v>
      </c>
      <c r="W24" s="93" t="s">
        <v>107</v>
      </c>
      <c r="X24" s="93" t="s">
        <v>107</v>
      </c>
      <c r="Y24" s="93" t="s">
        <v>107</v>
      </c>
      <c r="Z24" s="93" t="s">
        <v>107</v>
      </c>
      <c r="AA24" s="93" t="s">
        <v>107</v>
      </c>
      <c r="AB24" s="93" t="s">
        <v>107</v>
      </c>
      <c r="AC24" s="93" t="s">
        <v>107</v>
      </c>
      <c r="AD24" s="93" t="s">
        <v>107</v>
      </c>
      <c r="AE24" s="93" t="s">
        <v>107</v>
      </c>
      <c r="AF24" s="93" t="s">
        <v>107</v>
      </c>
      <c r="AG24" s="93" t="s">
        <v>107</v>
      </c>
      <c r="AH24" s="93"/>
      <c r="AI24" s="96"/>
      <c r="AJ24" s="96"/>
      <c r="AK24" s="96"/>
    </row>
    <row r="25" spans="1:38" ht="15" customHeight="1" x14ac:dyDescent="0.25">
      <c r="A25" s="99" t="s">
        <v>71</v>
      </c>
      <c r="B25" s="93" t="s">
        <v>72</v>
      </c>
      <c r="C25" s="93" t="s">
        <v>108</v>
      </c>
      <c r="D25" s="93" t="s">
        <v>108</v>
      </c>
      <c r="E25" s="93" t="s">
        <v>108</v>
      </c>
      <c r="F25" s="93" t="s">
        <v>108</v>
      </c>
      <c r="G25" s="93" t="s">
        <v>108</v>
      </c>
      <c r="H25" s="93" t="s">
        <v>108</v>
      </c>
      <c r="I25" s="93" t="s">
        <v>108</v>
      </c>
      <c r="J25" s="93" t="s">
        <v>108</v>
      </c>
      <c r="K25" s="93" t="s">
        <v>108</v>
      </c>
      <c r="L25" s="93"/>
      <c r="M25" s="93" t="s">
        <v>109</v>
      </c>
      <c r="N25" s="93" t="s">
        <v>109</v>
      </c>
      <c r="O25" s="93" t="s">
        <v>109</v>
      </c>
      <c r="P25" s="93" t="s">
        <v>109</v>
      </c>
      <c r="Q25" s="93" t="s">
        <v>118</v>
      </c>
      <c r="R25" s="93" t="s">
        <v>118</v>
      </c>
      <c r="S25" s="93" t="s">
        <v>118</v>
      </c>
      <c r="T25" s="93" t="s">
        <v>118</v>
      </c>
      <c r="U25" s="93" t="s">
        <v>118</v>
      </c>
      <c r="V25" s="93" t="s">
        <v>118</v>
      </c>
      <c r="W25" s="93" t="s">
        <v>118</v>
      </c>
      <c r="X25" s="93" t="s">
        <v>118</v>
      </c>
      <c r="Y25" s="93" t="s">
        <v>118</v>
      </c>
      <c r="Z25" s="93" t="s">
        <v>118</v>
      </c>
      <c r="AA25" s="93" t="s">
        <v>118</v>
      </c>
      <c r="AB25" s="93" t="s">
        <v>118</v>
      </c>
      <c r="AC25" s="93" t="s">
        <v>118</v>
      </c>
      <c r="AD25" s="93" t="s">
        <v>118</v>
      </c>
      <c r="AE25" s="93" t="s">
        <v>118</v>
      </c>
      <c r="AF25" s="93" t="s">
        <v>118</v>
      </c>
      <c r="AG25" s="93" t="s">
        <v>118</v>
      </c>
      <c r="AH25" s="93"/>
      <c r="AI25" s="96"/>
      <c r="AJ25" s="96"/>
      <c r="AK25" s="96"/>
    </row>
    <row r="26" spans="1:38" ht="15" customHeight="1" x14ac:dyDescent="0.25">
      <c r="A26" s="99" t="s">
        <v>74</v>
      </c>
      <c r="B26" s="100" t="s">
        <v>69</v>
      </c>
      <c r="C26" s="93" t="s">
        <v>110</v>
      </c>
      <c r="D26" s="93" t="s">
        <v>110</v>
      </c>
      <c r="E26" s="93" t="s">
        <v>110</v>
      </c>
      <c r="F26" s="93" t="s">
        <v>110</v>
      </c>
      <c r="G26" s="93" t="s">
        <v>110</v>
      </c>
      <c r="H26" s="93" t="s">
        <v>110</v>
      </c>
      <c r="I26" s="93" t="s">
        <v>110</v>
      </c>
      <c r="J26" s="93" t="s">
        <v>110</v>
      </c>
      <c r="K26" s="93" t="s">
        <v>110</v>
      </c>
      <c r="L26" s="96"/>
      <c r="M26" s="93" t="s">
        <v>110</v>
      </c>
      <c r="N26" s="93" t="s">
        <v>110</v>
      </c>
      <c r="O26" s="93" t="s">
        <v>110</v>
      </c>
      <c r="P26" s="93" t="s">
        <v>110</v>
      </c>
      <c r="Q26" s="93" t="s">
        <v>110</v>
      </c>
      <c r="R26" s="93" t="s">
        <v>110</v>
      </c>
      <c r="S26" s="93" t="s">
        <v>110</v>
      </c>
      <c r="T26" s="93" t="s">
        <v>110</v>
      </c>
      <c r="U26" s="93" t="s">
        <v>110</v>
      </c>
      <c r="V26" s="93" t="s">
        <v>110</v>
      </c>
      <c r="W26" s="93" t="s">
        <v>110</v>
      </c>
      <c r="X26" s="93" t="s">
        <v>110</v>
      </c>
      <c r="Y26" s="93" t="s">
        <v>110</v>
      </c>
      <c r="Z26" s="93" t="s">
        <v>110</v>
      </c>
      <c r="AA26" s="93" t="s">
        <v>110</v>
      </c>
      <c r="AB26" s="93" t="s">
        <v>110</v>
      </c>
      <c r="AC26" s="93" t="s">
        <v>110</v>
      </c>
      <c r="AD26" s="93" t="s">
        <v>110</v>
      </c>
      <c r="AE26" s="93" t="s">
        <v>110</v>
      </c>
      <c r="AF26" s="93" t="s">
        <v>110</v>
      </c>
      <c r="AG26" s="93" t="s">
        <v>110</v>
      </c>
      <c r="AH26" s="93"/>
      <c r="AI26" s="96"/>
      <c r="AJ26" s="96"/>
      <c r="AK26" s="96"/>
      <c r="AL26" s="102"/>
    </row>
    <row r="27" spans="1:38" s="115" customFormat="1" ht="15" customHeight="1" x14ac:dyDescent="0.25">
      <c r="A27" s="113" t="s">
        <v>76</v>
      </c>
      <c r="B27" s="114" t="s">
        <v>77</v>
      </c>
      <c r="C27" s="114" t="s">
        <v>111</v>
      </c>
      <c r="D27" s="114" t="s">
        <v>111</v>
      </c>
      <c r="E27" s="114" t="s">
        <v>111</v>
      </c>
      <c r="F27" s="114" t="s">
        <v>111</v>
      </c>
      <c r="G27" s="114" t="s">
        <v>111</v>
      </c>
      <c r="H27" s="114" t="s">
        <v>111</v>
      </c>
      <c r="I27" s="114" t="s">
        <v>111</v>
      </c>
      <c r="J27" s="114" t="s">
        <v>111</v>
      </c>
      <c r="K27" s="114" t="s">
        <v>111</v>
      </c>
      <c r="L27" s="114"/>
      <c r="M27" s="114" t="s">
        <v>112</v>
      </c>
      <c r="N27" s="114" t="s">
        <v>112</v>
      </c>
      <c r="O27" s="114" t="s">
        <v>112</v>
      </c>
      <c r="P27" s="114" t="s">
        <v>112</v>
      </c>
      <c r="Q27" s="114" t="s">
        <v>119</v>
      </c>
      <c r="R27" s="114" t="s">
        <v>119</v>
      </c>
      <c r="S27" s="114" t="s">
        <v>119</v>
      </c>
      <c r="T27" s="114" t="s">
        <v>119</v>
      </c>
      <c r="U27" s="114" t="s">
        <v>119</v>
      </c>
      <c r="V27" s="114" t="s">
        <v>119</v>
      </c>
      <c r="W27" s="114" t="s">
        <v>119</v>
      </c>
      <c r="X27" s="114" t="s">
        <v>119</v>
      </c>
      <c r="Y27" s="114" t="s">
        <v>119</v>
      </c>
      <c r="Z27" s="114" t="s">
        <v>119</v>
      </c>
      <c r="AA27" s="114" t="s">
        <v>119</v>
      </c>
      <c r="AB27" s="114" t="s">
        <v>119</v>
      </c>
      <c r="AC27" s="114" t="s">
        <v>119</v>
      </c>
      <c r="AD27" s="114" t="s">
        <v>119</v>
      </c>
      <c r="AE27" s="114" t="s">
        <v>119</v>
      </c>
      <c r="AF27" s="114" t="s">
        <v>119</v>
      </c>
      <c r="AG27" s="114" t="s">
        <v>119</v>
      </c>
      <c r="AH27" s="114"/>
      <c r="AI27" s="114"/>
      <c r="AJ27" s="114"/>
      <c r="AK27" s="114"/>
    </row>
    <row r="28" spans="1:38" s="118" customFormat="1" ht="15.6" customHeight="1" x14ac:dyDescent="0.25">
      <c r="A28" s="116" t="s">
        <v>79</v>
      </c>
      <c r="B28" s="117" t="s">
        <v>80</v>
      </c>
      <c r="C28" s="117" t="s">
        <v>113</v>
      </c>
      <c r="D28" s="117" t="s">
        <v>113</v>
      </c>
      <c r="E28" s="117" t="s">
        <v>113</v>
      </c>
      <c r="F28" s="117" t="s">
        <v>113</v>
      </c>
      <c r="G28" s="117" t="s">
        <v>113</v>
      </c>
      <c r="H28" s="117" t="s">
        <v>113</v>
      </c>
      <c r="I28" s="117" t="s">
        <v>113</v>
      </c>
      <c r="J28" s="117" t="s">
        <v>113</v>
      </c>
      <c r="K28" s="117" t="s">
        <v>113</v>
      </c>
      <c r="L28" s="117"/>
      <c r="M28" s="117" t="s">
        <v>114</v>
      </c>
      <c r="N28" s="117" t="s">
        <v>114</v>
      </c>
      <c r="O28" s="117" t="s">
        <v>114</v>
      </c>
      <c r="P28" s="117" t="s">
        <v>114</v>
      </c>
      <c r="Q28" s="97" t="s">
        <v>120</v>
      </c>
      <c r="R28" s="97" t="s">
        <v>120</v>
      </c>
      <c r="S28" s="97" t="s">
        <v>120</v>
      </c>
      <c r="T28" s="97" t="s">
        <v>120</v>
      </c>
      <c r="U28" s="97" t="s">
        <v>120</v>
      </c>
      <c r="V28" s="97" t="s">
        <v>120</v>
      </c>
      <c r="W28" s="97" t="s">
        <v>120</v>
      </c>
      <c r="X28" s="97" t="s">
        <v>120</v>
      </c>
      <c r="Y28" s="97" t="s">
        <v>120</v>
      </c>
      <c r="Z28" s="97" t="s">
        <v>120</v>
      </c>
      <c r="AA28" s="97" t="s">
        <v>120</v>
      </c>
      <c r="AB28" s="97" t="s">
        <v>120</v>
      </c>
      <c r="AC28" s="97" t="s">
        <v>120</v>
      </c>
      <c r="AD28" s="97" t="s">
        <v>120</v>
      </c>
      <c r="AE28" s="97" t="s">
        <v>120</v>
      </c>
      <c r="AF28" s="97" t="s">
        <v>120</v>
      </c>
      <c r="AG28" s="97" t="s">
        <v>120</v>
      </c>
      <c r="AH28" s="117"/>
      <c r="AI28" s="117"/>
      <c r="AJ28" s="117"/>
      <c r="AK28" s="117"/>
      <c r="AL28" s="123" t="s">
        <v>121</v>
      </c>
    </row>
    <row r="29" spans="1:38" x14ac:dyDescent="0.25">
      <c r="A29" s="99" t="s">
        <v>68</v>
      </c>
      <c r="B29" s="100" t="s">
        <v>69</v>
      </c>
      <c r="C29" s="93"/>
      <c r="D29" s="93"/>
      <c r="E29" s="93"/>
      <c r="F29" s="93"/>
      <c r="G29" s="93"/>
      <c r="H29" s="93"/>
      <c r="I29" s="93"/>
      <c r="J29" s="96"/>
      <c r="K29" s="93"/>
      <c r="L29" s="96"/>
      <c r="M29" s="93"/>
      <c r="N29" s="100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6"/>
      <c r="AJ29" s="96"/>
      <c r="AK29" s="96"/>
    </row>
    <row r="30" spans="1:38" ht="15" customHeight="1" x14ac:dyDescent="0.25">
      <c r="A30" s="99" t="s">
        <v>71</v>
      </c>
      <c r="B30" s="93" t="s">
        <v>72</v>
      </c>
      <c r="C30" s="93"/>
      <c r="D30" s="93"/>
      <c r="E30" s="93"/>
      <c r="F30" s="93"/>
      <c r="G30" s="93"/>
      <c r="H30" s="93"/>
      <c r="I30" s="93"/>
      <c r="J30" s="96"/>
      <c r="K30" s="93"/>
      <c r="L30" s="96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6"/>
      <c r="AJ30" s="96"/>
      <c r="AK30" s="96"/>
    </row>
    <row r="31" spans="1:38" ht="15" customHeight="1" x14ac:dyDescent="0.25">
      <c r="A31" s="99" t="s">
        <v>74</v>
      </c>
      <c r="B31" s="93" t="s">
        <v>69</v>
      </c>
      <c r="C31" s="93"/>
      <c r="D31" s="96"/>
      <c r="E31" s="93"/>
      <c r="F31" s="96"/>
      <c r="G31" s="93"/>
      <c r="H31" s="96"/>
      <c r="I31" s="93"/>
      <c r="J31" s="93"/>
      <c r="K31" s="93"/>
      <c r="L31" s="93"/>
      <c r="M31" s="96"/>
      <c r="N31" s="93"/>
      <c r="O31" s="96"/>
      <c r="P31" s="93"/>
      <c r="Q31" s="96"/>
      <c r="R31" s="93"/>
      <c r="S31" s="96"/>
      <c r="T31" s="93"/>
      <c r="U31" s="96"/>
      <c r="V31" s="93"/>
      <c r="W31" s="96"/>
      <c r="X31" s="93"/>
      <c r="Y31" s="96"/>
      <c r="Z31" s="93"/>
      <c r="AA31" s="96"/>
      <c r="AB31" s="93"/>
      <c r="AC31" s="96"/>
      <c r="AD31" s="93"/>
      <c r="AE31" s="96"/>
      <c r="AF31" s="93"/>
      <c r="AG31" s="93"/>
      <c r="AH31" s="93"/>
      <c r="AI31" s="96"/>
      <c r="AJ31" s="96"/>
      <c r="AK31" s="96"/>
    </row>
    <row r="32" spans="1:38" ht="15" customHeight="1" x14ac:dyDescent="0.25">
      <c r="A32" s="99" t="s">
        <v>76</v>
      </c>
      <c r="B32" s="93" t="s">
        <v>77</v>
      </c>
      <c r="C32" s="93"/>
      <c r="D32" s="96"/>
      <c r="E32" s="93"/>
      <c r="F32" s="96"/>
      <c r="G32" s="93"/>
      <c r="H32" s="96"/>
      <c r="I32" s="93"/>
      <c r="J32" s="93"/>
      <c r="K32" s="93"/>
      <c r="L32" s="93"/>
      <c r="M32" s="96"/>
      <c r="N32" s="93"/>
      <c r="O32" s="96"/>
      <c r="P32" s="93"/>
      <c r="Q32" s="96"/>
      <c r="R32" s="93"/>
      <c r="S32" s="96"/>
      <c r="T32" s="93"/>
      <c r="U32" s="96"/>
      <c r="V32" s="93"/>
      <c r="W32" s="96"/>
      <c r="X32" s="93"/>
      <c r="Y32" s="96"/>
      <c r="Z32" s="93"/>
      <c r="AA32" s="96"/>
      <c r="AB32" s="93"/>
      <c r="AC32" s="96"/>
      <c r="AD32" s="93"/>
      <c r="AE32" s="96"/>
      <c r="AF32" s="93"/>
      <c r="AG32" s="93"/>
      <c r="AH32" s="93"/>
      <c r="AI32" s="96"/>
      <c r="AJ32" s="96"/>
      <c r="AK32" s="96"/>
    </row>
    <row r="33" spans="1:43" s="98" customFormat="1" ht="15.6" customHeight="1" x14ac:dyDescent="0.25">
      <c r="A33" s="111" t="s">
        <v>79</v>
      </c>
      <c r="B33" s="97" t="s">
        <v>80</v>
      </c>
      <c r="C33" s="97"/>
      <c r="D33" s="112"/>
      <c r="E33" s="97"/>
      <c r="F33" s="112"/>
      <c r="G33" s="97"/>
      <c r="H33" s="112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112"/>
      <c r="AJ33" s="112"/>
      <c r="AK33" s="112"/>
    </row>
    <row r="34" spans="1:43" hidden="1" x14ac:dyDescent="0.25"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</row>
    <row r="35" spans="1:43" hidden="1" x14ac:dyDescent="0.25">
      <c r="A35" s="154" t="s">
        <v>31</v>
      </c>
      <c r="B35" s="154" t="s">
        <v>32</v>
      </c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AG35" s="119"/>
      <c r="AH35" s="119"/>
      <c r="AI35" s="119"/>
      <c r="AJ35" s="119"/>
      <c r="AK35" s="119"/>
    </row>
    <row r="36" spans="1:43" ht="24" hidden="1" customHeight="1" x14ac:dyDescent="0.25">
      <c r="A36" s="154"/>
      <c r="B36" s="154"/>
      <c r="C36" s="93" t="s">
        <v>33</v>
      </c>
      <c r="D36" s="93" t="s">
        <v>34</v>
      </c>
      <c r="E36" s="93" t="s">
        <v>35</v>
      </c>
      <c r="F36" s="93" t="s">
        <v>36</v>
      </c>
      <c r="G36" s="93" t="s">
        <v>37</v>
      </c>
      <c r="H36" s="93" t="s">
        <v>38</v>
      </c>
      <c r="I36" s="93" t="s">
        <v>39</v>
      </c>
      <c r="J36" s="93" t="s">
        <v>40</v>
      </c>
      <c r="K36" s="93" t="s">
        <v>41</v>
      </c>
      <c r="L36" s="94" t="s">
        <v>42</v>
      </c>
      <c r="M36" s="94" t="s">
        <v>43</v>
      </c>
      <c r="N36" s="94" t="s">
        <v>44</v>
      </c>
      <c r="O36" s="94" t="s">
        <v>45</v>
      </c>
      <c r="P36" s="94" t="s">
        <v>46</v>
      </c>
      <c r="Q36" s="94" t="s">
        <v>47</v>
      </c>
      <c r="R36" s="94" t="s">
        <v>48</v>
      </c>
      <c r="S36" s="94" t="s">
        <v>49</v>
      </c>
      <c r="T36" s="94" t="s">
        <v>50</v>
      </c>
      <c r="U36" s="94" t="s">
        <v>51</v>
      </c>
      <c r="V36" s="94" t="s">
        <v>52</v>
      </c>
      <c r="W36" s="94" t="s">
        <v>53</v>
      </c>
      <c r="X36" s="94" t="s">
        <v>54</v>
      </c>
      <c r="Y36" s="94" t="s">
        <v>55</v>
      </c>
      <c r="Z36" s="94" t="s">
        <v>56</v>
      </c>
      <c r="AA36" s="94" t="s">
        <v>57</v>
      </c>
      <c r="AB36" s="94" t="s">
        <v>58</v>
      </c>
      <c r="AC36" s="94" t="s">
        <v>59</v>
      </c>
      <c r="AD36" s="94" t="s">
        <v>60</v>
      </c>
      <c r="AE36" s="94" t="s">
        <v>61</v>
      </c>
      <c r="AF36" s="94" t="s">
        <v>62</v>
      </c>
      <c r="AG36" s="94" t="s">
        <v>63</v>
      </c>
      <c r="AH36" s="158" t="s">
        <v>64</v>
      </c>
      <c r="AI36" s="158"/>
      <c r="AJ36" s="96"/>
      <c r="AK36" s="96"/>
    </row>
    <row r="37" spans="1:43" ht="24" hidden="1" x14ac:dyDescent="0.25">
      <c r="A37" s="154"/>
      <c r="B37" s="154"/>
      <c r="C37" s="93" t="s">
        <v>2</v>
      </c>
      <c r="D37" s="97" t="s">
        <v>3</v>
      </c>
      <c r="E37" s="97" t="s">
        <v>4</v>
      </c>
      <c r="F37" s="93" t="s">
        <v>5</v>
      </c>
      <c r="G37" s="93" t="s">
        <v>6</v>
      </c>
      <c r="H37" s="93" t="s">
        <v>7</v>
      </c>
      <c r="I37" s="93" t="s">
        <v>8</v>
      </c>
      <c r="J37" s="93" t="s">
        <v>2</v>
      </c>
      <c r="K37" s="97" t="s">
        <v>3</v>
      </c>
      <c r="L37" s="97" t="s">
        <v>4</v>
      </c>
      <c r="M37" s="93" t="s">
        <v>5</v>
      </c>
      <c r="N37" s="93" t="s">
        <v>6</v>
      </c>
      <c r="O37" s="93" t="s">
        <v>7</v>
      </c>
      <c r="P37" s="93" t="s">
        <v>8</v>
      </c>
      <c r="Q37" s="93" t="s">
        <v>2</v>
      </c>
      <c r="R37" s="97" t="s">
        <v>3</v>
      </c>
      <c r="S37" s="97" t="s">
        <v>4</v>
      </c>
      <c r="T37" s="93" t="s">
        <v>5</v>
      </c>
      <c r="U37" s="93" t="s">
        <v>6</v>
      </c>
      <c r="V37" s="93" t="s">
        <v>7</v>
      </c>
      <c r="W37" s="93" t="s">
        <v>8</v>
      </c>
      <c r="X37" s="93" t="s">
        <v>2</v>
      </c>
      <c r="Y37" s="97" t="s">
        <v>3</v>
      </c>
      <c r="Z37" s="97" t="s">
        <v>4</v>
      </c>
      <c r="AA37" s="93" t="s">
        <v>5</v>
      </c>
      <c r="AB37" s="93" t="s">
        <v>6</v>
      </c>
      <c r="AC37" s="93" t="s">
        <v>7</v>
      </c>
      <c r="AD37" s="93" t="s">
        <v>8</v>
      </c>
      <c r="AE37" s="93" t="s">
        <v>2</v>
      </c>
      <c r="AF37" s="97" t="s">
        <v>3</v>
      </c>
      <c r="AG37" s="97" t="s">
        <v>4</v>
      </c>
      <c r="AH37" s="93" t="s">
        <v>65</v>
      </c>
      <c r="AI37" s="93" t="s">
        <v>66</v>
      </c>
      <c r="AJ37" s="96"/>
      <c r="AK37" s="96"/>
    </row>
    <row r="38" spans="1:43" hidden="1" x14ac:dyDescent="0.25">
      <c r="A38" s="99" t="s">
        <v>68</v>
      </c>
      <c r="B38" s="100" t="s">
        <v>69</v>
      </c>
      <c r="C38" s="93"/>
      <c r="D38" s="96"/>
      <c r="E38" s="93"/>
      <c r="F38" s="93"/>
      <c r="G38" s="93"/>
      <c r="H38" s="93"/>
      <c r="I38" s="93"/>
      <c r="J38" s="93"/>
      <c r="K38" s="96"/>
      <c r="L38" s="93"/>
      <c r="M38" s="93"/>
      <c r="N38" s="96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6"/>
      <c r="AK38" s="96"/>
    </row>
    <row r="39" spans="1:43" ht="15" hidden="1" customHeight="1" x14ac:dyDescent="0.25">
      <c r="A39" s="99" t="s">
        <v>71</v>
      </c>
      <c r="B39" s="93" t="s">
        <v>72</v>
      </c>
      <c r="C39" s="93"/>
      <c r="D39" s="96"/>
      <c r="E39" s="93"/>
      <c r="F39" s="93"/>
      <c r="G39" s="93"/>
      <c r="H39" s="93"/>
      <c r="I39" s="93"/>
      <c r="J39" s="93"/>
      <c r="K39" s="93"/>
      <c r="L39" s="93"/>
      <c r="M39" s="93"/>
      <c r="N39" s="96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6"/>
      <c r="AK39" s="96"/>
    </row>
    <row r="40" spans="1:43" ht="15" hidden="1" customHeight="1" x14ac:dyDescent="0.25">
      <c r="A40" s="99" t="s">
        <v>74</v>
      </c>
      <c r="B40" s="100" t="s">
        <v>69</v>
      </c>
      <c r="C40" s="93"/>
      <c r="D40" s="96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6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6"/>
      <c r="AK40" s="96"/>
      <c r="AM40" s="102"/>
    </row>
    <row r="41" spans="1:43" ht="15" hidden="1" customHeight="1" x14ac:dyDescent="0.25">
      <c r="A41" s="99" t="s">
        <v>76</v>
      </c>
      <c r="B41" s="93" t="s">
        <v>77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6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6"/>
      <c r="AK41" s="96"/>
    </row>
    <row r="42" spans="1:43" ht="15.75" hidden="1" customHeight="1" x14ac:dyDescent="0.25">
      <c r="A42" s="99" t="s">
        <v>79</v>
      </c>
      <c r="B42" s="97" t="s">
        <v>80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3"/>
      <c r="AI42" s="97"/>
      <c r="AJ42" s="96"/>
      <c r="AK42" s="96"/>
    </row>
    <row r="43" spans="1:43" hidden="1" x14ac:dyDescent="0.25">
      <c r="A43" s="99" t="s">
        <v>68</v>
      </c>
      <c r="B43" s="100" t="s">
        <v>69</v>
      </c>
      <c r="C43" s="93"/>
      <c r="D43" s="93"/>
      <c r="E43" s="93"/>
      <c r="F43" s="93"/>
      <c r="G43" s="93"/>
      <c r="H43" s="93"/>
      <c r="I43" s="93"/>
      <c r="J43" s="93"/>
      <c r="K43" s="96"/>
      <c r="L43" s="93"/>
      <c r="M43" s="96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6"/>
      <c r="AK43" s="96"/>
    </row>
    <row r="44" spans="1:43" ht="15" hidden="1" customHeight="1" x14ac:dyDescent="0.25">
      <c r="A44" s="99" t="s">
        <v>71</v>
      </c>
      <c r="B44" s="93" t="s">
        <v>72</v>
      </c>
      <c r="C44" s="93"/>
      <c r="D44" s="93"/>
      <c r="E44" s="93"/>
      <c r="F44" s="93"/>
      <c r="G44" s="93"/>
      <c r="H44" s="93"/>
      <c r="I44" s="93"/>
      <c r="J44" s="93"/>
      <c r="K44" s="96"/>
      <c r="L44" s="93"/>
      <c r="M44" s="96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6"/>
      <c r="AK44" s="96"/>
    </row>
    <row r="45" spans="1:43" ht="15" hidden="1" customHeight="1" x14ac:dyDescent="0.25">
      <c r="A45" s="99" t="s">
        <v>74</v>
      </c>
      <c r="B45" s="93" t="s">
        <v>69</v>
      </c>
      <c r="C45" s="96"/>
      <c r="D45" s="93"/>
      <c r="E45" s="96"/>
      <c r="F45" s="93"/>
      <c r="G45" s="96"/>
      <c r="H45" s="93"/>
      <c r="I45" s="96"/>
      <c r="J45" s="93"/>
      <c r="K45" s="93"/>
      <c r="L45" s="93"/>
      <c r="M45" s="93"/>
      <c r="N45" s="96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6"/>
      <c r="AK45" s="96"/>
    </row>
    <row r="46" spans="1:43" ht="15" hidden="1" customHeight="1" x14ac:dyDescent="0.25">
      <c r="A46" s="99" t="s">
        <v>76</v>
      </c>
      <c r="B46" s="93" t="s">
        <v>77</v>
      </c>
      <c r="C46" s="96"/>
      <c r="D46" s="93"/>
      <c r="E46" s="96"/>
      <c r="F46" s="93"/>
      <c r="G46" s="96"/>
      <c r="H46" s="93"/>
      <c r="I46" s="96"/>
      <c r="J46" s="93"/>
      <c r="K46" s="93"/>
      <c r="L46" s="93"/>
      <c r="M46" s="93"/>
      <c r="N46" s="96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6"/>
      <c r="AK46" s="96"/>
    </row>
    <row r="47" spans="1:43" ht="15.75" hidden="1" customHeight="1" x14ac:dyDescent="0.25">
      <c r="A47" s="99" t="s">
        <v>79</v>
      </c>
      <c r="B47" s="97" t="s">
        <v>80</v>
      </c>
      <c r="C47" s="96"/>
      <c r="D47" s="97"/>
      <c r="E47" s="96"/>
      <c r="F47" s="97"/>
      <c r="G47" s="96"/>
      <c r="H47" s="97"/>
      <c r="I47" s="96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3"/>
      <c r="AI47" s="93"/>
      <c r="AJ47" s="96"/>
      <c r="AK47" s="96"/>
    </row>
    <row r="48" spans="1:43" ht="12" hidden="1" customHeight="1" x14ac:dyDescent="0.25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</row>
    <row r="49" spans="1:43" hidden="1" x14ac:dyDescent="0.25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</row>
    <row r="50" spans="1:43" hidden="1" x14ac:dyDescent="0.25"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</row>
    <row r="51" spans="1:43" hidden="1" x14ac:dyDescent="0.25"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</row>
    <row r="52" spans="1:43" hidden="1" x14ac:dyDescent="0.25"/>
    <row r="53" spans="1:43" hidden="1" x14ac:dyDescent="0.25"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</row>
    <row r="54" spans="1:43" hidden="1" x14ac:dyDescent="0.25"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</row>
    <row r="55" spans="1:43" hidden="1" x14ac:dyDescent="0.25"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</row>
    <row r="58" spans="1:43" ht="13.15" customHeight="1" x14ac:dyDescent="0.25"/>
    <row r="78" ht="13.15" customHeight="1" x14ac:dyDescent="0.25"/>
  </sheetData>
  <mergeCells count="22">
    <mergeCell ref="AG51:AQ51"/>
    <mergeCell ref="H53:AQ53"/>
    <mergeCell ref="H54:AQ54"/>
    <mergeCell ref="H55:AQ55"/>
    <mergeCell ref="A5:AI5"/>
    <mergeCell ref="A20:AI20"/>
    <mergeCell ref="G34:R35"/>
    <mergeCell ref="A35:A37"/>
    <mergeCell ref="B35:B37"/>
    <mergeCell ref="AH36:AI36"/>
    <mergeCell ref="AG50:AQ50"/>
    <mergeCell ref="A21:A23"/>
    <mergeCell ref="B21:B23"/>
    <mergeCell ref="C21:AK21"/>
    <mergeCell ref="AH22:AI22"/>
    <mergeCell ref="A2:AK2"/>
    <mergeCell ref="A3:AK3"/>
    <mergeCell ref="A4:AK4"/>
    <mergeCell ref="A6:A8"/>
    <mergeCell ref="B6:B8"/>
    <mergeCell ref="C6:AK6"/>
    <mergeCell ref="AH7:AI7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78"/>
  <sheetViews>
    <sheetView view="pageBreakPreview" zoomScale="99" zoomScaleNormal="82" zoomScaleSheetLayoutView="99" workbookViewId="0">
      <selection activeCell="AO8" sqref="AO8"/>
    </sheetView>
  </sheetViews>
  <sheetFormatPr defaultColWidth="9.140625" defaultRowHeight="12.75" x14ac:dyDescent="0.25"/>
  <cols>
    <col min="1" max="1" width="25.42578125" style="106" customWidth="1"/>
    <col min="2" max="2" width="9.5703125" style="106" customWidth="1"/>
    <col min="3" max="8" width="5.85546875" style="106" hidden="1" customWidth="1"/>
    <col min="9" max="9" width="6.7109375" style="106" hidden="1" customWidth="1"/>
    <col min="10" max="16" width="5.85546875" style="106" hidden="1" customWidth="1"/>
    <col min="17" max="34" width="5.85546875" style="106" customWidth="1"/>
    <col min="35" max="35" width="5.7109375" style="106" customWidth="1"/>
    <col min="36" max="37" width="9.28515625" style="106" hidden="1" customWidth="1"/>
    <col min="38" max="16384" width="9.140625" style="106"/>
  </cols>
  <sheetData>
    <row r="2" spans="1:39" x14ac:dyDescent="0.25">
      <c r="A2" s="156" t="s">
        <v>28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</row>
    <row r="3" spans="1:39" x14ac:dyDescent="0.25">
      <c r="A3" s="156" t="s">
        <v>29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</row>
    <row r="4" spans="1:39" x14ac:dyDescent="0.25">
      <c r="A4" s="156" t="s">
        <v>115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</row>
    <row r="5" spans="1:39" ht="18.75" customHeight="1" x14ac:dyDescent="0.25">
      <c r="A5" s="160" t="s">
        <v>124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2"/>
    </row>
    <row r="6" spans="1:39" x14ac:dyDescent="0.25">
      <c r="A6" s="154" t="s">
        <v>31</v>
      </c>
      <c r="B6" s="154" t="s">
        <v>32</v>
      </c>
      <c r="C6" s="154" t="s">
        <v>103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</row>
    <row r="7" spans="1:39" ht="24" customHeight="1" x14ac:dyDescent="0.25">
      <c r="A7" s="154"/>
      <c r="B7" s="154"/>
      <c r="C7" s="95" t="s">
        <v>33</v>
      </c>
      <c r="D7" s="95" t="s">
        <v>34</v>
      </c>
      <c r="E7" s="95" t="s">
        <v>35</v>
      </c>
      <c r="F7" s="95" t="s">
        <v>36</v>
      </c>
      <c r="G7" s="95" t="s">
        <v>37</v>
      </c>
      <c r="H7" s="95" t="s">
        <v>38</v>
      </c>
      <c r="I7" s="95" t="s">
        <v>39</v>
      </c>
      <c r="J7" s="95" t="s">
        <v>40</v>
      </c>
      <c r="K7" s="95" t="s">
        <v>41</v>
      </c>
      <c r="L7" s="110" t="s">
        <v>42</v>
      </c>
      <c r="M7" s="110" t="s">
        <v>43</v>
      </c>
      <c r="N7" s="110" t="s">
        <v>44</v>
      </c>
      <c r="O7" s="110" t="s">
        <v>45</v>
      </c>
      <c r="P7" s="110" t="s">
        <v>46</v>
      </c>
      <c r="Q7" s="110" t="s">
        <v>47</v>
      </c>
      <c r="R7" s="110" t="s">
        <v>48</v>
      </c>
      <c r="S7" s="110" t="s">
        <v>49</v>
      </c>
      <c r="T7" s="110" t="s">
        <v>50</v>
      </c>
      <c r="U7" s="110" t="s">
        <v>51</v>
      </c>
      <c r="V7" s="110" t="s">
        <v>52</v>
      </c>
      <c r="W7" s="110" t="s">
        <v>53</v>
      </c>
      <c r="X7" s="110" t="s">
        <v>54</v>
      </c>
      <c r="Y7" s="110" t="s">
        <v>55</v>
      </c>
      <c r="Z7" s="110" t="s">
        <v>56</v>
      </c>
      <c r="AA7" s="110" t="s">
        <v>57</v>
      </c>
      <c r="AB7" s="110" t="s">
        <v>58</v>
      </c>
      <c r="AC7" s="110" t="s">
        <v>59</v>
      </c>
      <c r="AD7" s="110" t="s">
        <v>60</v>
      </c>
      <c r="AE7" s="110" t="s">
        <v>61</v>
      </c>
      <c r="AF7" s="110" t="s">
        <v>62</v>
      </c>
      <c r="AG7" s="110" t="s">
        <v>63</v>
      </c>
      <c r="AH7" s="158" t="s">
        <v>64</v>
      </c>
      <c r="AI7" s="158"/>
      <c r="AJ7" s="96"/>
      <c r="AK7" s="96"/>
    </row>
    <row r="8" spans="1:39" ht="17.25" customHeight="1" x14ac:dyDescent="0.25">
      <c r="A8" s="154"/>
      <c r="B8" s="154"/>
      <c r="C8" s="95" t="s">
        <v>2</v>
      </c>
      <c r="D8" s="97" t="s">
        <v>3</v>
      </c>
      <c r="E8" s="97" t="s">
        <v>4</v>
      </c>
      <c r="F8" s="95" t="s">
        <v>5</v>
      </c>
      <c r="G8" s="95" t="s">
        <v>6</v>
      </c>
      <c r="H8" s="95" t="s">
        <v>7</v>
      </c>
      <c r="I8" s="95" t="s">
        <v>8</v>
      </c>
      <c r="J8" s="95" t="s">
        <v>2</v>
      </c>
      <c r="K8" s="97" t="s">
        <v>3</v>
      </c>
      <c r="L8" s="97" t="s">
        <v>4</v>
      </c>
      <c r="M8" s="95" t="s">
        <v>5</v>
      </c>
      <c r="N8" s="95" t="s">
        <v>6</v>
      </c>
      <c r="O8" s="95" t="s">
        <v>7</v>
      </c>
      <c r="P8" s="95" t="s">
        <v>8</v>
      </c>
      <c r="Q8" s="90" t="s">
        <v>5</v>
      </c>
      <c r="R8" s="73" t="s">
        <v>6</v>
      </c>
      <c r="S8" s="90" t="s">
        <v>7</v>
      </c>
      <c r="T8" s="90" t="s">
        <v>8</v>
      </c>
      <c r="U8" s="90" t="s">
        <v>2</v>
      </c>
      <c r="V8" s="73" t="s">
        <v>3</v>
      </c>
      <c r="W8" s="73" t="s">
        <v>4</v>
      </c>
      <c r="X8" s="90" t="s">
        <v>5</v>
      </c>
      <c r="Y8" s="90" t="s">
        <v>6</v>
      </c>
      <c r="Z8" s="90" t="s">
        <v>7</v>
      </c>
      <c r="AA8" s="90" t="s">
        <v>8</v>
      </c>
      <c r="AB8" s="90" t="s">
        <v>2</v>
      </c>
      <c r="AC8" s="73" t="s">
        <v>3</v>
      </c>
      <c r="AD8" s="73" t="s">
        <v>4</v>
      </c>
      <c r="AE8" s="90" t="s">
        <v>5</v>
      </c>
      <c r="AF8" s="90" t="s">
        <v>6</v>
      </c>
      <c r="AG8" s="90" t="s">
        <v>7</v>
      </c>
      <c r="AH8" s="95" t="s">
        <v>65</v>
      </c>
      <c r="AI8" s="95" t="s">
        <v>66</v>
      </c>
      <c r="AJ8" s="96"/>
      <c r="AK8" s="96"/>
    </row>
    <row r="9" spans="1:39" x14ac:dyDescent="0.25">
      <c r="A9" s="99" t="s">
        <v>68</v>
      </c>
      <c r="B9" s="100" t="s">
        <v>69</v>
      </c>
      <c r="C9" s="95" t="s">
        <v>104</v>
      </c>
      <c r="D9" s="95" t="s">
        <v>104</v>
      </c>
      <c r="E9" s="95" t="s">
        <v>104</v>
      </c>
      <c r="F9" s="95" t="s">
        <v>104</v>
      </c>
      <c r="G9" s="95" t="s">
        <v>104</v>
      </c>
      <c r="H9" s="95" t="s">
        <v>104</v>
      </c>
      <c r="I9" s="95" t="s">
        <v>104</v>
      </c>
      <c r="J9" s="95" t="s">
        <v>104</v>
      </c>
      <c r="K9" s="95" t="s">
        <v>104</v>
      </c>
      <c r="L9" s="95" t="s">
        <v>104</v>
      </c>
      <c r="M9" s="95" t="s">
        <v>104</v>
      </c>
      <c r="N9" s="95" t="s">
        <v>104</v>
      </c>
      <c r="O9" s="95" t="s">
        <v>104</v>
      </c>
      <c r="P9" s="95" t="s">
        <v>104</v>
      </c>
      <c r="Q9" s="95" t="s">
        <v>104</v>
      </c>
      <c r="R9" s="124" t="s">
        <v>104</v>
      </c>
      <c r="S9" s="124" t="s">
        <v>104</v>
      </c>
      <c r="T9" s="124" t="s">
        <v>104</v>
      </c>
      <c r="U9" s="124" t="s">
        <v>104</v>
      </c>
      <c r="V9" s="124" t="s">
        <v>104</v>
      </c>
      <c r="W9" s="124" t="s">
        <v>104</v>
      </c>
      <c r="X9" s="124" t="s">
        <v>104</v>
      </c>
      <c r="Y9" s="124" t="s">
        <v>104</v>
      </c>
      <c r="Z9" s="124" t="s">
        <v>104</v>
      </c>
      <c r="AA9" s="124" t="s">
        <v>104</v>
      </c>
      <c r="AB9" s="124" t="s">
        <v>104</v>
      </c>
      <c r="AC9" s="124" t="s">
        <v>104</v>
      </c>
      <c r="AD9" s="124" t="s">
        <v>104</v>
      </c>
      <c r="AE9" s="124" t="s">
        <v>104</v>
      </c>
      <c r="AF9" s="124" t="s">
        <v>104</v>
      </c>
      <c r="AG9" s="124" t="s">
        <v>104</v>
      </c>
      <c r="AH9" s="95"/>
      <c r="AI9" s="95"/>
      <c r="AJ9" s="96"/>
      <c r="AK9" s="96"/>
      <c r="AL9" s="122"/>
    </row>
    <row r="10" spans="1:39" ht="15" customHeight="1" x14ac:dyDescent="0.25">
      <c r="A10" s="99" t="s">
        <v>71</v>
      </c>
      <c r="B10" s="95" t="s">
        <v>72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108">
        <v>0.29583333333333334</v>
      </c>
      <c r="R10" s="108">
        <v>0.29583333333333334</v>
      </c>
      <c r="S10" s="108">
        <v>0.29583333333333334</v>
      </c>
      <c r="T10" s="108">
        <v>0.29583333333333334</v>
      </c>
      <c r="U10" s="108">
        <v>0.29583333333333334</v>
      </c>
      <c r="V10" s="108">
        <v>0.29583333333333334</v>
      </c>
      <c r="W10" s="108">
        <v>0.29583333333333334</v>
      </c>
      <c r="X10" s="108">
        <v>0.29583333333333334</v>
      </c>
      <c r="Y10" s="108">
        <v>0.29583333333333334</v>
      </c>
      <c r="Z10" s="108">
        <v>0.29583333333333334</v>
      </c>
      <c r="AA10" s="108">
        <v>0.29583333333333334</v>
      </c>
      <c r="AB10" s="108">
        <v>0.29583333333333334</v>
      </c>
      <c r="AC10" s="108">
        <v>0.29583333333333334</v>
      </c>
      <c r="AD10" s="108">
        <v>0.29583333333333334</v>
      </c>
      <c r="AE10" s="108">
        <v>0.29583333333333334</v>
      </c>
      <c r="AF10" s="108">
        <v>0.29583333333333334</v>
      </c>
      <c r="AG10" s="108">
        <v>0.29583333333333334</v>
      </c>
      <c r="AH10" s="95"/>
      <c r="AI10" s="95"/>
      <c r="AJ10" s="96"/>
      <c r="AK10" s="96"/>
    </row>
    <row r="11" spans="1:39" ht="15" customHeight="1" x14ac:dyDescent="0.25">
      <c r="A11" s="99" t="s">
        <v>74</v>
      </c>
      <c r="B11" s="100" t="s">
        <v>69</v>
      </c>
      <c r="C11" s="95" t="s">
        <v>105</v>
      </c>
      <c r="D11" s="95" t="s">
        <v>105</v>
      </c>
      <c r="E11" s="95" t="s">
        <v>105</v>
      </c>
      <c r="F11" s="95" t="s">
        <v>105</v>
      </c>
      <c r="G11" s="95" t="s">
        <v>105</v>
      </c>
      <c r="H11" s="95" t="s">
        <v>105</v>
      </c>
      <c r="I11" s="95" t="s">
        <v>105</v>
      </c>
      <c r="J11" s="95" t="s">
        <v>105</v>
      </c>
      <c r="K11" s="95" t="s">
        <v>105</v>
      </c>
      <c r="L11" s="95" t="s">
        <v>105</v>
      </c>
      <c r="M11" s="95" t="s">
        <v>105</v>
      </c>
      <c r="N11" s="95" t="s">
        <v>105</v>
      </c>
      <c r="O11" s="95" t="s">
        <v>105</v>
      </c>
      <c r="P11" s="95" t="s">
        <v>105</v>
      </c>
      <c r="Q11" s="124" t="s">
        <v>106</v>
      </c>
      <c r="R11" s="124" t="s">
        <v>105</v>
      </c>
      <c r="S11" s="124" t="s">
        <v>106</v>
      </c>
      <c r="T11" s="124" t="s">
        <v>105</v>
      </c>
      <c r="U11" s="124" t="s">
        <v>106</v>
      </c>
      <c r="V11" s="124" t="s">
        <v>105</v>
      </c>
      <c r="W11" s="124" t="s">
        <v>105</v>
      </c>
      <c r="X11" s="124" t="s">
        <v>106</v>
      </c>
      <c r="Y11" s="124" t="s">
        <v>105</v>
      </c>
      <c r="Z11" s="124" t="s">
        <v>106</v>
      </c>
      <c r="AA11" s="124" t="s">
        <v>105</v>
      </c>
      <c r="AB11" s="124" t="s">
        <v>106</v>
      </c>
      <c r="AC11" s="124" t="s">
        <v>105</v>
      </c>
      <c r="AD11" s="124" t="s">
        <v>105</v>
      </c>
      <c r="AE11" s="124" t="s">
        <v>106</v>
      </c>
      <c r="AF11" s="124" t="s">
        <v>105</v>
      </c>
      <c r="AG11" s="124" t="s">
        <v>106</v>
      </c>
      <c r="AH11" s="95"/>
      <c r="AI11" s="95"/>
      <c r="AJ11" s="96"/>
      <c r="AK11" s="96"/>
      <c r="AM11" s="102"/>
    </row>
    <row r="12" spans="1:39" ht="15" customHeight="1" x14ac:dyDescent="0.25">
      <c r="A12" s="99" t="s">
        <v>76</v>
      </c>
      <c r="B12" s="95" t="s">
        <v>77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108">
        <v>0.32013888888888892</v>
      </c>
      <c r="R12" s="108">
        <v>0.73125000000000007</v>
      </c>
      <c r="S12" s="108">
        <v>0.32013888888888892</v>
      </c>
      <c r="T12" s="108">
        <v>0.73125000000000007</v>
      </c>
      <c r="U12" s="108">
        <v>0.32013888888888892</v>
      </c>
      <c r="V12" s="108">
        <v>0.73125000000000007</v>
      </c>
      <c r="W12" s="108">
        <v>0.73125000000000007</v>
      </c>
      <c r="X12" s="108">
        <v>0.32013888888888892</v>
      </c>
      <c r="Y12" s="108">
        <v>0.73125000000000007</v>
      </c>
      <c r="Z12" s="108">
        <v>0.32013888888888892</v>
      </c>
      <c r="AA12" s="108">
        <v>0.73125000000000007</v>
      </c>
      <c r="AB12" s="108">
        <v>0.32013888888888892</v>
      </c>
      <c r="AC12" s="108">
        <v>0.73125000000000007</v>
      </c>
      <c r="AD12" s="108">
        <v>0.73125000000000007</v>
      </c>
      <c r="AE12" s="108">
        <v>0.32013888888888892</v>
      </c>
      <c r="AF12" s="108">
        <v>0.73125000000000007</v>
      </c>
      <c r="AG12" s="108">
        <v>0.32013888888888892</v>
      </c>
      <c r="AH12" s="95"/>
      <c r="AI12" s="95"/>
      <c r="AJ12" s="96"/>
      <c r="AK12" s="96"/>
    </row>
    <row r="13" spans="1:39" s="98" customFormat="1" ht="25.5" customHeight="1" x14ac:dyDescent="0.25">
      <c r="A13" s="111" t="s">
        <v>79</v>
      </c>
      <c r="B13" s="97" t="s">
        <v>80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121">
        <f>Q12-Q10</f>
        <v>2.430555555555558E-2</v>
      </c>
      <c r="R13" s="121">
        <f t="shared" ref="R13:AG13" si="0">R12-R10</f>
        <v>0.43541666666666673</v>
      </c>
      <c r="S13" s="121">
        <f t="shared" si="0"/>
        <v>2.430555555555558E-2</v>
      </c>
      <c r="T13" s="121">
        <f t="shared" si="0"/>
        <v>0.43541666666666673</v>
      </c>
      <c r="U13" s="121">
        <f t="shared" si="0"/>
        <v>2.430555555555558E-2</v>
      </c>
      <c r="V13" s="121">
        <f t="shared" ref="V13" si="1">V12-V10</f>
        <v>0.43541666666666673</v>
      </c>
      <c r="W13" s="121">
        <f t="shared" ref="W13" si="2">W12-W10</f>
        <v>0.43541666666666673</v>
      </c>
      <c r="X13" s="121">
        <f t="shared" si="0"/>
        <v>2.430555555555558E-2</v>
      </c>
      <c r="Y13" s="121">
        <f t="shared" si="0"/>
        <v>0.43541666666666673</v>
      </c>
      <c r="Z13" s="121">
        <f t="shared" si="0"/>
        <v>2.430555555555558E-2</v>
      </c>
      <c r="AA13" s="121">
        <f t="shared" si="0"/>
        <v>0.43541666666666673</v>
      </c>
      <c r="AB13" s="121">
        <f t="shared" si="0"/>
        <v>2.430555555555558E-2</v>
      </c>
      <c r="AC13" s="121">
        <f t="shared" ref="AC13" si="3">AC12-AC10</f>
        <v>0.43541666666666673</v>
      </c>
      <c r="AD13" s="121">
        <f t="shared" ref="AD13" si="4">AD12-AD10</f>
        <v>0.43541666666666673</v>
      </c>
      <c r="AE13" s="121">
        <f t="shared" si="0"/>
        <v>2.430555555555558E-2</v>
      </c>
      <c r="AF13" s="121">
        <f t="shared" si="0"/>
        <v>0.43541666666666673</v>
      </c>
      <c r="AG13" s="121">
        <f t="shared" si="0"/>
        <v>2.430555555555558E-2</v>
      </c>
      <c r="AH13" s="97"/>
      <c r="AI13" s="97"/>
      <c r="AJ13" s="112"/>
      <c r="AK13" s="112"/>
      <c r="AL13" s="122" t="s">
        <v>130</v>
      </c>
      <c r="AM13" s="98" t="s">
        <v>134</v>
      </c>
    </row>
    <row r="14" spans="1:39" x14ac:dyDescent="0.25">
      <c r="A14" s="99" t="s">
        <v>68</v>
      </c>
      <c r="B14" s="100" t="s">
        <v>69</v>
      </c>
      <c r="C14" s="95" t="s">
        <v>105</v>
      </c>
      <c r="D14" s="95" t="s">
        <v>105</v>
      </c>
      <c r="E14" s="95" t="s">
        <v>105</v>
      </c>
      <c r="F14" s="95" t="s">
        <v>105</v>
      </c>
      <c r="G14" s="95" t="s">
        <v>105</v>
      </c>
      <c r="H14" s="95" t="s">
        <v>105</v>
      </c>
      <c r="I14" s="95" t="s">
        <v>105</v>
      </c>
      <c r="J14" s="95" t="s">
        <v>105</v>
      </c>
      <c r="K14" s="95" t="s">
        <v>105</v>
      </c>
      <c r="L14" s="95" t="s">
        <v>105</v>
      </c>
      <c r="M14" s="96" t="s">
        <v>105</v>
      </c>
      <c r="N14" s="95" t="s">
        <v>105</v>
      </c>
      <c r="O14" s="96" t="s">
        <v>105</v>
      </c>
      <c r="P14" s="95" t="s">
        <v>105</v>
      </c>
      <c r="Q14" s="108" t="s">
        <v>105</v>
      </c>
      <c r="R14" s="108" t="s">
        <v>105</v>
      </c>
      <c r="S14" s="108" t="s">
        <v>105</v>
      </c>
      <c r="T14" s="108" t="s">
        <v>105</v>
      </c>
      <c r="U14" s="108" t="s">
        <v>105</v>
      </c>
      <c r="V14" s="108" t="s">
        <v>105</v>
      </c>
      <c r="W14" s="108" t="s">
        <v>105</v>
      </c>
      <c r="X14" s="108" t="s">
        <v>105</v>
      </c>
      <c r="Y14" s="108" t="s">
        <v>105</v>
      </c>
      <c r="Z14" s="108" t="s">
        <v>105</v>
      </c>
      <c r="AA14" s="108" t="s">
        <v>105</v>
      </c>
      <c r="AB14" s="108" t="s">
        <v>105</v>
      </c>
      <c r="AC14" s="108" t="s">
        <v>105</v>
      </c>
      <c r="AD14" s="108" t="s">
        <v>105</v>
      </c>
      <c r="AE14" s="108" t="s">
        <v>105</v>
      </c>
      <c r="AF14" s="108" t="s">
        <v>105</v>
      </c>
      <c r="AG14" s="108" t="s">
        <v>105</v>
      </c>
      <c r="AH14" s="95"/>
      <c r="AI14" s="95"/>
      <c r="AJ14" s="96"/>
      <c r="AK14" s="96"/>
    </row>
    <row r="15" spans="1:39" ht="15" customHeight="1" x14ac:dyDescent="0.25">
      <c r="A15" s="99" t="s">
        <v>71</v>
      </c>
      <c r="B15" s="95" t="s">
        <v>72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6"/>
      <c r="N15" s="95"/>
      <c r="O15" s="96"/>
      <c r="P15" s="95"/>
      <c r="Q15" s="96"/>
      <c r="R15" s="95"/>
      <c r="S15" s="95"/>
      <c r="T15" s="96"/>
      <c r="U15" s="95"/>
      <c r="V15" s="96"/>
      <c r="W15" s="95"/>
      <c r="X15" s="96"/>
      <c r="Y15" s="95"/>
      <c r="Z15" s="95"/>
      <c r="AA15" s="96"/>
      <c r="AB15" s="95"/>
      <c r="AC15" s="96"/>
      <c r="AD15" s="95"/>
      <c r="AE15" s="96"/>
      <c r="AF15" s="95"/>
      <c r="AG15" s="95"/>
      <c r="AH15" s="95"/>
      <c r="AI15" s="95"/>
      <c r="AJ15" s="96"/>
      <c r="AK15" s="96"/>
    </row>
    <row r="16" spans="1:39" ht="15" customHeight="1" x14ac:dyDescent="0.25">
      <c r="A16" s="99" t="s">
        <v>74</v>
      </c>
      <c r="B16" s="95" t="s">
        <v>69</v>
      </c>
      <c r="C16" s="96" t="s">
        <v>106</v>
      </c>
      <c r="D16" s="96" t="s">
        <v>104</v>
      </c>
      <c r="E16" s="96" t="s">
        <v>104</v>
      </c>
      <c r="F16" s="96" t="s">
        <v>106</v>
      </c>
      <c r="G16" s="96" t="s">
        <v>104</v>
      </c>
      <c r="H16" s="96" t="s">
        <v>106</v>
      </c>
      <c r="I16" s="96" t="s">
        <v>104</v>
      </c>
      <c r="J16" s="96" t="s">
        <v>106</v>
      </c>
      <c r="K16" s="96" t="s">
        <v>104</v>
      </c>
      <c r="L16" s="95" t="s">
        <v>104</v>
      </c>
      <c r="M16" s="95" t="s">
        <v>106</v>
      </c>
      <c r="N16" s="95" t="s">
        <v>104</v>
      </c>
      <c r="O16" s="95" t="s">
        <v>106</v>
      </c>
      <c r="P16" s="95" t="s">
        <v>104</v>
      </c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6"/>
      <c r="AK16" s="96"/>
    </row>
    <row r="17" spans="1:38" ht="15" customHeight="1" x14ac:dyDescent="0.25">
      <c r="A17" s="99" t="s">
        <v>76</v>
      </c>
      <c r="B17" s="95" t="s">
        <v>77</v>
      </c>
      <c r="C17" s="96"/>
      <c r="D17" s="96"/>
      <c r="E17" s="96"/>
      <c r="F17" s="96"/>
      <c r="G17" s="96"/>
      <c r="H17" s="96"/>
      <c r="I17" s="96"/>
      <c r="J17" s="96"/>
      <c r="K17" s="96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6"/>
      <c r="AK17" s="96"/>
    </row>
    <row r="18" spans="1:38" s="98" customFormat="1" ht="15.75" customHeight="1" x14ac:dyDescent="0.25">
      <c r="A18" s="111" t="s">
        <v>79</v>
      </c>
      <c r="B18" s="97" t="s">
        <v>80</v>
      </c>
      <c r="C18" s="112"/>
      <c r="D18" s="112"/>
      <c r="E18" s="112"/>
      <c r="F18" s="112"/>
      <c r="G18" s="112"/>
      <c r="H18" s="112"/>
      <c r="I18" s="112"/>
      <c r="J18" s="112"/>
      <c r="K18" s="112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112"/>
      <c r="AK18" s="112"/>
    </row>
    <row r="19" spans="1:38" x14ac:dyDescent="0.25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</row>
    <row r="20" spans="1:38" ht="18.75" customHeight="1" x14ac:dyDescent="0.25">
      <c r="A20" s="160" t="s">
        <v>125</v>
      </c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2"/>
    </row>
    <row r="21" spans="1:38" x14ac:dyDescent="0.25">
      <c r="A21" s="154" t="s">
        <v>31</v>
      </c>
      <c r="B21" s="154" t="s">
        <v>32</v>
      </c>
      <c r="C21" s="154" t="s">
        <v>103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</row>
    <row r="22" spans="1:38" ht="24" customHeight="1" x14ac:dyDescent="0.25">
      <c r="A22" s="154"/>
      <c r="B22" s="154"/>
      <c r="C22" s="95" t="s">
        <v>33</v>
      </c>
      <c r="D22" s="95" t="s">
        <v>34</v>
      </c>
      <c r="E22" s="95" t="s">
        <v>35</v>
      </c>
      <c r="F22" s="95" t="s">
        <v>36</v>
      </c>
      <c r="G22" s="95" t="s">
        <v>37</v>
      </c>
      <c r="H22" s="95" t="s">
        <v>38</v>
      </c>
      <c r="I22" s="95" t="s">
        <v>39</v>
      </c>
      <c r="J22" s="95" t="s">
        <v>40</v>
      </c>
      <c r="K22" s="95" t="s">
        <v>41</v>
      </c>
      <c r="L22" s="110" t="s">
        <v>42</v>
      </c>
      <c r="M22" s="110" t="s">
        <v>43</v>
      </c>
      <c r="N22" s="110" t="s">
        <v>44</v>
      </c>
      <c r="O22" s="110" t="s">
        <v>45</v>
      </c>
      <c r="P22" s="110" t="s">
        <v>46</v>
      </c>
      <c r="Q22" s="110" t="s">
        <v>47</v>
      </c>
      <c r="R22" s="110" t="s">
        <v>48</v>
      </c>
      <c r="S22" s="110" t="s">
        <v>49</v>
      </c>
      <c r="T22" s="110" t="s">
        <v>50</v>
      </c>
      <c r="U22" s="110" t="s">
        <v>51</v>
      </c>
      <c r="V22" s="110" t="s">
        <v>52</v>
      </c>
      <c r="W22" s="110" t="s">
        <v>53</v>
      </c>
      <c r="X22" s="110" t="s">
        <v>54</v>
      </c>
      <c r="Y22" s="110" t="s">
        <v>55</v>
      </c>
      <c r="Z22" s="110" t="s">
        <v>56</v>
      </c>
      <c r="AA22" s="110" t="s">
        <v>57</v>
      </c>
      <c r="AB22" s="110" t="s">
        <v>58</v>
      </c>
      <c r="AC22" s="110" t="s">
        <v>59</v>
      </c>
      <c r="AD22" s="110" t="s">
        <v>60</v>
      </c>
      <c r="AE22" s="110" t="s">
        <v>61</v>
      </c>
      <c r="AF22" s="110" t="s">
        <v>62</v>
      </c>
      <c r="AG22" s="110" t="s">
        <v>63</v>
      </c>
      <c r="AH22" s="158" t="s">
        <v>64</v>
      </c>
      <c r="AI22" s="158"/>
      <c r="AJ22" s="96"/>
      <c r="AK22" s="96"/>
    </row>
    <row r="23" spans="1:38" ht="27.75" customHeight="1" x14ac:dyDescent="0.25">
      <c r="A23" s="154"/>
      <c r="B23" s="154"/>
      <c r="C23" s="95" t="s">
        <v>2</v>
      </c>
      <c r="D23" s="97" t="s">
        <v>3</v>
      </c>
      <c r="E23" s="97" t="s">
        <v>4</v>
      </c>
      <c r="F23" s="95" t="s">
        <v>5</v>
      </c>
      <c r="G23" s="95" t="s">
        <v>6</v>
      </c>
      <c r="H23" s="95" t="s">
        <v>7</v>
      </c>
      <c r="I23" s="95" t="s">
        <v>8</v>
      </c>
      <c r="J23" s="95" t="s">
        <v>2</v>
      </c>
      <c r="K23" s="97" t="s">
        <v>3</v>
      </c>
      <c r="L23" s="97" t="s">
        <v>4</v>
      </c>
      <c r="M23" s="95" t="s">
        <v>5</v>
      </c>
      <c r="N23" s="95" t="s">
        <v>6</v>
      </c>
      <c r="O23" s="95" t="s">
        <v>7</v>
      </c>
      <c r="P23" s="95" t="s">
        <v>8</v>
      </c>
      <c r="Q23" s="90" t="s">
        <v>5</v>
      </c>
      <c r="R23" s="73" t="s">
        <v>6</v>
      </c>
      <c r="S23" s="90" t="s">
        <v>7</v>
      </c>
      <c r="T23" s="90" t="s">
        <v>8</v>
      </c>
      <c r="U23" s="90" t="s">
        <v>2</v>
      </c>
      <c r="V23" s="73" t="s">
        <v>3</v>
      </c>
      <c r="W23" s="73" t="s">
        <v>4</v>
      </c>
      <c r="X23" s="90" t="s">
        <v>5</v>
      </c>
      <c r="Y23" s="90" t="s">
        <v>6</v>
      </c>
      <c r="Z23" s="90" t="s">
        <v>7</v>
      </c>
      <c r="AA23" s="90" t="s">
        <v>8</v>
      </c>
      <c r="AB23" s="90" t="s">
        <v>2</v>
      </c>
      <c r="AC23" s="73" t="s">
        <v>3</v>
      </c>
      <c r="AD23" s="73" t="s">
        <v>4</v>
      </c>
      <c r="AE23" s="90" t="s">
        <v>5</v>
      </c>
      <c r="AF23" s="90" t="s">
        <v>6</v>
      </c>
      <c r="AG23" s="90" t="s">
        <v>7</v>
      </c>
      <c r="AH23" s="95" t="s">
        <v>66</v>
      </c>
      <c r="AI23" s="96"/>
      <c r="AJ23" s="96"/>
      <c r="AK23" s="96"/>
      <c r="AL23" s="122"/>
    </row>
    <row r="24" spans="1:38" x14ac:dyDescent="0.25">
      <c r="A24" s="99" t="s">
        <v>68</v>
      </c>
      <c r="B24" s="100" t="s">
        <v>69</v>
      </c>
      <c r="C24" s="95" t="s">
        <v>107</v>
      </c>
      <c r="D24" s="95" t="s">
        <v>107</v>
      </c>
      <c r="E24" s="95" t="s">
        <v>107</v>
      </c>
      <c r="F24" s="95" t="s">
        <v>107</v>
      </c>
      <c r="G24" s="95" t="s">
        <v>107</v>
      </c>
      <c r="H24" s="95" t="s">
        <v>107</v>
      </c>
      <c r="I24" s="95" t="s">
        <v>107</v>
      </c>
      <c r="J24" s="95" t="s">
        <v>107</v>
      </c>
      <c r="K24" s="95" t="s">
        <v>107</v>
      </c>
      <c r="L24" s="95"/>
      <c r="M24" s="95" t="s">
        <v>107</v>
      </c>
      <c r="N24" s="95" t="s">
        <v>107</v>
      </c>
      <c r="O24" s="95" t="s">
        <v>107</v>
      </c>
      <c r="P24" s="95" t="s">
        <v>107</v>
      </c>
      <c r="Q24" s="108" t="s">
        <v>107</v>
      </c>
      <c r="R24" s="108" t="s">
        <v>107</v>
      </c>
      <c r="S24" s="108" t="s">
        <v>107</v>
      </c>
      <c r="T24" s="108" t="s">
        <v>107</v>
      </c>
      <c r="U24" s="108" t="s">
        <v>107</v>
      </c>
      <c r="V24" s="108" t="s">
        <v>107</v>
      </c>
      <c r="W24" s="108" t="s">
        <v>107</v>
      </c>
      <c r="X24" s="108" t="s">
        <v>107</v>
      </c>
      <c r="Y24" s="108" t="s">
        <v>107</v>
      </c>
      <c r="Z24" s="108" t="s">
        <v>107</v>
      </c>
      <c r="AA24" s="108" t="s">
        <v>107</v>
      </c>
      <c r="AB24" s="108" t="s">
        <v>107</v>
      </c>
      <c r="AC24" s="108" t="s">
        <v>107</v>
      </c>
      <c r="AD24" s="108" t="s">
        <v>107</v>
      </c>
      <c r="AE24" s="108" t="s">
        <v>107</v>
      </c>
      <c r="AF24" s="108" t="s">
        <v>107</v>
      </c>
      <c r="AG24" s="108" t="s">
        <v>107</v>
      </c>
      <c r="AH24" s="95"/>
      <c r="AI24" s="96"/>
      <c r="AJ24" s="96"/>
      <c r="AK24" s="96"/>
    </row>
    <row r="25" spans="1:38" ht="15" customHeight="1" x14ac:dyDescent="0.25">
      <c r="A25" s="99" t="s">
        <v>71</v>
      </c>
      <c r="B25" s="95" t="s">
        <v>72</v>
      </c>
      <c r="C25" s="95" t="s">
        <v>108</v>
      </c>
      <c r="D25" s="95" t="s">
        <v>108</v>
      </c>
      <c r="E25" s="95" t="s">
        <v>108</v>
      </c>
      <c r="F25" s="95" t="s">
        <v>108</v>
      </c>
      <c r="G25" s="95" t="s">
        <v>108</v>
      </c>
      <c r="H25" s="95" t="s">
        <v>108</v>
      </c>
      <c r="I25" s="95" t="s">
        <v>108</v>
      </c>
      <c r="J25" s="95" t="s">
        <v>108</v>
      </c>
      <c r="K25" s="95" t="s">
        <v>108</v>
      </c>
      <c r="L25" s="95"/>
      <c r="M25" s="95" t="s">
        <v>109</v>
      </c>
      <c r="N25" s="95" t="s">
        <v>109</v>
      </c>
      <c r="O25" s="95" t="s">
        <v>109</v>
      </c>
      <c r="P25" s="95" t="s">
        <v>109</v>
      </c>
      <c r="Q25" s="108" t="s">
        <v>126</v>
      </c>
      <c r="R25" s="108">
        <v>0.35416666666666669</v>
      </c>
      <c r="S25" s="108" t="s">
        <v>126</v>
      </c>
      <c r="T25" s="108" t="s">
        <v>126</v>
      </c>
      <c r="U25" s="108" t="s">
        <v>126</v>
      </c>
      <c r="V25" s="108">
        <v>0.35416666666666669</v>
      </c>
      <c r="W25" s="108">
        <v>0.35416666666666669</v>
      </c>
      <c r="X25" s="108" t="s">
        <v>126</v>
      </c>
      <c r="Y25" s="108" t="s">
        <v>126</v>
      </c>
      <c r="Z25" s="108" t="s">
        <v>126</v>
      </c>
      <c r="AA25" s="108" t="s">
        <v>126</v>
      </c>
      <c r="AB25" s="108" t="s">
        <v>126</v>
      </c>
      <c r="AC25" s="108">
        <v>0.35416666666666669</v>
      </c>
      <c r="AD25" s="108">
        <v>0.35416666666666669</v>
      </c>
      <c r="AE25" s="108" t="s">
        <v>126</v>
      </c>
      <c r="AF25" s="108" t="s">
        <v>126</v>
      </c>
      <c r="AG25" s="108" t="s">
        <v>126</v>
      </c>
      <c r="AH25" s="95"/>
      <c r="AI25" s="96"/>
      <c r="AJ25" s="96"/>
      <c r="AK25" s="96"/>
    </row>
    <row r="26" spans="1:38" ht="15" customHeight="1" x14ac:dyDescent="0.25">
      <c r="A26" s="99" t="s">
        <v>74</v>
      </c>
      <c r="B26" s="100" t="s">
        <v>69</v>
      </c>
      <c r="C26" s="95" t="s">
        <v>110</v>
      </c>
      <c r="D26" s="95" t="s">
        <v>110</v>
      </c>
      <c r="E26" s="95" t="s">
        <v>110</v>
      </c>
      <c r="F26" s="95" t="s">
        <v>110</v>
      </c>
      <c r="G26" s="95" t="s">
        <v>110</v>
      </c>
      <c r="H26" s="95" t="s">
        <v>110</v>
      </c>
      <c r="I26" s="95" t="s">
        <v>110</v>
      </c>
      <c r="J26" s="95" t="s">
        <v>110</v>
      </c>
      <c r="K26" s="95" t="s">
        <v>110</v>
      </c>
      <c r="L26" s="96"/>
      <c r="M26" s="95" t="s">
        <v>110</v>
      </c>
      <c r="N26" s="95" t="s">
        <v>110</v>
      </c>
      <c r="O26" s="95" t="s">
        <v>110</v>
      </c>
      <c r="P26" s="95" t="s">
        <v>110</v>
      </c>
      <c r="Q26" s="108" t="s">
        <v>127</v>
      </c>
      <c r="R26" s="95">
        <v>656</v>
      </c>
      <c r="S26" s="108" t="s">
        <v>127</v>
      </c>
      <c r="T26" s="108" t="s">
        <v>127</v>
      </c>
      <c r="U26" s="108" t="s">
        <v>127</v>
      </c>
      <c r="V26" s="95">
        <v>656</v>
      </c>
      <c r="W26" s="95">
        <v>656</v>
      </c>
      <c r="X26" s="108" t="s">
        <v>127</v>
      </c>
      <c r="Y26" s="108" t="s">
        <v>127</v>
      </c>
      <c r="Z26" s="108" t="s">
        <v>127</v>
      </c>
      <c r="AA26" s="108" t="s">
        <v>127</v>
      </c>
      <c r="AB26" s="108" t="s">
        <v>127</v>
      </c>
      <c r="AC26" s="95">
        <v>656</v>
      </c>
      <c r="AD26" s="95">
        <v>656</v>
      </c>
      <c r="AE26" s="108" t="s">
        <v>127</v>
      </c>
      <c r="AF26" s="108" t="s">
        <v>127</v>
      </c>
      <c r="AG26" s="108" t="s">
        <v>127</v>
      </c>
      <c r="AH26" s="95"/>
      <c r="AI26" s="96"/>
      <c r="AJ26" s="96"/>
      <c r="AK26" s="96"/>
      <c r="AL26" s="102"/>
    </row>
    <row r="27" spans="1:38" s="115" customFormat="1" ht="15" customHeight="1" x14ac:dyDescent="0.25">
      <c r="A27" s="113" t="s">
        <v>76</v>
      </c>
      <c r="B27" s="114" t="s">
        <v>77</v>
      </c>
      <c r="C27" s="114" t="s">
        <v>111</v>
      </c>
      <c r="D27" s="114" t="s">
        <v>111</v>
      </c>
      <c r="E27" s="114" t="s">
        <v>111</v>
      </c>
      <c r="F27" s="114" t="s">
        <v>111</v>
      </c>
      <c r="G27" s="114" t="s">
        <v>111</v>
      </c>
      <c r="H27" s="114" t="s">
        <v>111</v>
      </c>
      <c r="I27" s="114" t="s">
        <v>111</v>
      </c>
      <c r="J27" s="114" t="s">
        <v>111</v>
      </c>
      <c r="K27" s="114" t="s">
        <v>111</v>
      </c>
      <c r="L27" s="114"/>
      <c r="M27" s="114" t="s">
        <v>112</v>
      </c>
      <c r="N27" s="114" t="s">
        <v>112</v>
      </c>
      <c r="O27" s="114" t="s">
        <v>112</v>
      </c>
      <c r="P27" s="114" t="s">
        <v>112</v>
      </c>
      <c r="Q27" s="125" t="s">
        <v>128</v>
      </c>
      <c r="R27" s="125">
        <v>0.79861111111111116</v>
      </c>
      <c r="S27" s="125" t="s">
        <v>128</v>
      </c>
      <c r="T27" s="125" t="s">
        <v>128</v>
      </c>
      <c r="U27" s="125" t="s">
        <v>128</v>
      </c>
      <c r="V27" s="125">
        <v>0.79861111111111116</v>
      </c>
      <c r="W27" s="125">
        <v>0.79861111111111116</v>
      </c>
      <c r="X27" s="125" t="s">
        <v>128</v>
      </c>
      <c r="Y27" s="125" t="s">
        <v>128</v>
      </c>
      <c r="Z27" s="125" t="s">
        <v>128</v>
      </c>
      <c r="AA27" s="125" t="s">
        <v>128</v>
      </c>
      <c r="AB27" s="125" t="s">
        <v>128</v>
      </c>
      <c r="AC27" s="125">
        <v>0.79861111111111116</v>
      </c>
      <c r="AD27" s="125">
        <v>0.79861111111111116</v>
      </c>
      <c r="AE27" s="125" t="s">
        <v>128</v>
      </c>
      <c r="AF27" s="125" t="s">
        <v>128</v>
      </c>
      <c r="AG27" s="125" t="s">
        <v>128</v>
      </c>
      <c r="AH27" s="114"/>
      <c r="AI27" s="114"/>
      <c r="AJ27" s="114"/>
      <c r="AK27" s="114"/>
    </row>
    <row r="28" spans="1:38" s="118" customFormat="1" ht="15.6" customHeight="1" x14ac:dyDescent="0.25">
      <c r="A28" s="116" t="s">
        <v>79</v>
      </c>
      <c r="B28" s="117" t="s">
        <v>80</v>
      </c>
      <c r="C28" s="117" t="s">
        <v>113</v>
      </c>
      <c r="D28" s="117" t="s">
        <v>113</v>
      </c>
      <c r="E28" s="117" t="s">
        <v>113</v>
      </c>
      <c r="F28" s="117" t="s">
        <v>113</v>
      </c>
      <c r="G28" s="117" t="s">
        <v>113</v>
      </c>
      <c r="H28" s="117" t="s">
        <v>113</v>
      </c>
      <c r="I28" s="117" t="s">
        <v>113</v>
      </c>
      <c r="J28" s="117" t="s">
        <v>113</v>
      </c>
      <c r="K28" s="117" t="s">
        <v>113</v>
      </c>
      <c r="L28" s="117"/>
      <c r="M28" s="117" t="s">
        <v>114</v>
      </c>
      <c r="N28" s="117" t="s">
        <v>114</v>
      </c>
      <c r="O28" s="117" t="s">
        <v>114</v>
      </c>
      <c r="P28" s="117" t="s">
        <v>114</v>
      </c>
      <c r="Q28" s="121">
        <v>3.4722222222222224E-2</v>
      </c>
      <c r="R28" s="121">
        <v>0.44444444444444442</v>
      </c>
      <c r="S28" s="121">
        <v>3.4722222222222224E-2</v>
      </c>
      <c r="T28" s="121">
        <v>3.4722222222222224E-2</v>
      </c>
      <c r="U28" s="121">
        <v>3.4722222222222224E-2</v>
      </c>
      <c r="V28" s="121">
        <v>0.44444444444444442</v>
      </c>
      <c r="W28" s="121">
        <v>0.44444444444444442</v>
      </c>
      <c r="X28" s="121">
        <v>3.4722222222222224E-2</v>
      </c>
      <c r="Y28" s="121">
        <v>3.4722222222222224E-2</v>
      </c>
      <c r="Z28" s="121">
        <v>3.4722222222222224E-2</v>
      </c>
      <c r="AA28" s="121">
        <v>3.4722222222222224E-2</v>
      </c>
      <c r="AB28" s="121">
        <v>3.4722222222222224E-2</v>
      </c>
      <c r="AC28" s="121">
        <v>0.44444444444444442</v>
      </c>
      <c r="AD28" s="121">
        <v>0.44444444444444442</v>
      </c>
      <c r="AE28" s="121">
        <v>3.4722222222222224E-2</v>
      </c>
      <c r="AF28" s="121">
        <v>3.4722222222222224E-2</v>
      </c>
      <c r="AG28" s="121">
        <v>3.4722222222222224E-2</v>
      </c>
      <c r="AH28" s="117"/>
      <c r="AI28" s="117"/>
      <c r="AJ28" s="117"/>
      <c r="AK28" s="117"/>
      <c r="AL28" s="123"/>
    </row>
    <row r="29" spans="1:38" x14ac:dyDescent="0.25">
      <c r="A29" s="99" t="s">
        <v>68</v>
      </c>
      <c r="B29" s="100" t="s">
        <v>69</v>
      </c>
      <c r="C29" s="95"/>
      <c r="D29" s="95"/>
      <c r="E29" s="95"/>
      <c r="F29" s="95"/>
      <c r="G29" s="95"/>
      <c r="H29" s="95"/>
      <c r="I29" s="95"/>
      <c r="J29" s="96"/>
      <c r="K29" s="95"/>
      <c r="L29" s="96"/>
      <c r="M29" s="95"/>
      <c r="N29" s="100"/>
      <c r="O29" s="95"/>
      <c r="P29" s="95"/>
      <c r="Q29" s="95" t="s">
        <v>129</v>
      </c>
      <c r="R29" s="95" t="s">
        <v>107</v>
      </c>
      <c r="S29" s="124" t="s">
        <v>129</v>
      </c>
      <c r="T29" s="124" t="s">
        <v>129</v>
      </c>
      <c r="U29" s="124" t="s">
        <v>129</v>
      </c>
      <c r="V29" s="124" t="s">
        <v>107</v>
      </c>
      <c r="W29" s="124" t="s">
        <v>107</v>
      </c>
      <c r="X29" s="124" t="s">
        <v>129</v>
      </c>
      <c r="Y29" s="124" t="s">
        <v>129</v>
      </c>
      <c r="Z29" s="124" t="s">
        <v>129</v>
      </c>
      <c r="AA29" s="124" t="s">
        <v>129</v>
      </c>
      <c r="AB29" s="124" t="s">
        <v>129</v>
      </c>
      <c r="AC29" s="124" t="s">
        <v>107</v>
      </c>
      <c r="AD29" s="124" t="s">
        <v>107</v>
      </c>
      <c r="AE29" s="124" t="s">
        <v>129</v>
      </c>
      <c r="AF29" s="124" t="s">
        <v>129</v>
      </c>
      <c r="AG29" s="124" t="s">
        <v>129</v>
      </c>
      <c r="AH29" s="95"/>
      <c r="AI29" s="96"/>
      <c r="AJ29" s="96"/>
      <c r="AK29" s="96"/>
    </row>
    <row r="30" spans="1:38" ht="15" customHeight="1" x14ac:dyDescent="0.25">
      <c r="A30" s="99" t="s">
        <v>71</v>
      </c>
      <c r="B30" s="95" t="s">
        <v>72</v>
      </c>
      <c r="C30" s="95"/>
      <c r="D30" s="95"/>
      <c r="E30" s="95"/>
      <c r="F30" s="95"/>
      <c r="G30" s="95"/>
      <c r="H30" s="95"/>
      <c r="I30" s="95"/>
      <c r="J30" s="96"/>
      <c r="K30" s="95"/>
      <c r="L30" s="96"/>
      <c r="M30" s="95"/>
      <c r="N30" s="95"/>
      <c r="O30" s="95"/>
      <c r="P30" s="95"/>
      <c r="Q30" s="95" t="s">
        <v>131</v>
      </c>
      <c r="R30" s="95" t="s">
        <v>126</v>
      </c>
      <c r="S30" s="124" t="s">
        <v>131</v>
      </c>
      <c r="T30" s="124" t="s">
        <v>131</v>
      </c>
      <c r="U30" s="124" t="s">
        <v>131</v>
      </c>
      <c r="V30" s="124" t="s">
        <v>126</v>
      </c>
      <c r="W30" s="124" t="s">
        <v>126</v>
      </c>
      <c r="X30" s="124" t="s">
        <v>131</v>
      </c>
      <c r="Y30" s="124" t="s">
        <v>131</v>
      </c>
      <c r="Z30" s="124" t="s">
        <v>131</v>
      </c>
      <c r="AA30" s="124" t="s">
        <v>131</v>
      </c>
      <c r="AB30" s="124" t="s">
        <v>131</v>
      </c>
      <c r="AC30" s="124" t="s">
        <v>126</v>
      </c>
      <c r="AD30" s="124" t="s">
        <v>126</v>
      </c>
      <c r="AE30" s="124" t="s">
        <v>131</v>
      </c>
      <c r="AF30" s="124" t="s">
        <v>131</v>
      </c>
      <c r="AG30" s="124" t="s">
        <v>131</v>
      </c>
      <c r="AH30" s="95"/>
      <c r="AI30" s="96"/>
      <c r="AJ30" s="96"/>
      <c r="AK30" s="96"/>
    </row>
    <row r="31" spans="1:38" ht="15" customHeight="1" x14ac:dyDescent="0.25">
      <c r="A31" s="99" t="s">
        <v>74</v>
      </c>
      <c r="B31" s="95" t="s">
        <v>69</v>
      </c>
      <c r="C31" s="95"/>
      <c r="D31" s="96"/>
      <c r="E31" s="95"/>
      <c r="F31" s="96"/>
      <c r="G31" s="95"/>
      <c r="H31" s="96"/>
      <c r="I31" s="95"/>
      <c r="J31" s="95"/>
      <c r="K31" s="95"/>
      <c r="L31" s="95"/>
      <c r="M31" s="96"/>
      <c r="N31" s="95"/>
      <c r="O31" s="96"/>
      <c r="P31" s="95"/>
      <c r="Q31" s="95" t="s">
        <v>110</v>
      </c>
      <c r="R31" s="95" t="s">
        <v>110</v>
      </c>
      <c r="S31" s="124" t="s">
        <v>110</v>
      </c>
      <c r="T31" s="124" t="s">
        <v>110</v>
      </c>
      <c r="U31" s="124" t="s">
        <v>110</v>
      </c>
      <c r="V31" s="124" t="s">
        <v>110</v>
      </c>
      <c r="W31" s="124" t="s">
        <v>110</v>
      </c>
      <c r="X31" s="124" t="s">
        <v>110</v>
      </c>
      <c r="Y31" s="124" t="s">
        <v>110</v>
      </c>
      <c r="Z31" s="124" t="s">
        <v>110</v>
      </c>
      <c r="AA31" s="124" t="s">
        <v>110</v>
      </c>
      <c r="AB31" s="124" t="s">
        <v>110</v>
      </c>
      <c r="AC31" s="124" t="s">
        <v>110</v>
      </c>
      <c r="AD31" s="124" t="s">
        <v>110</v>
      </c>
      <c r="AE31" s="124" t="s">
        <v>110</v>
      </c>
      <c r="AF31" s="124" t="s">
        <v>110</v>
      </c>
      <c r="AG31" s="124" t="s">
        <v>110</v>
      </c>
      <c r="AH31" s="95"/>
      <c r="AI31" s="96"/>
      <c r="AJ31" s="96"/>
      <c r="AK31" s="96"/>
    </row>
    <row r="32" spans="1:38" ht="15" customHeight="1" x14ac:dyDescent="0.25">
      <c r="A32" s="99" t="s">
        <v>76</v>
      </c>
      <c r="B32" s="95" t="s">
        <v>77</v>
      </c>
      <c r="C32" s="95"/>
      <c r="D32" s="96"/>
      <c r="E32" s="95"/>
      <c r="F32" s="96"/>
      <c r="G32" s="95"/>
      <c r="H32" s="96"/>
      <c r="I32" s="95"/>
      <c r="J32" s="95"/>
      <c r="K32" s="95"/>
      <c r="L32" s="95"/>
      <c r="M32" s="96"/>
      <c r="N32" s="95"/>
      <c r="O32" s="96"/>
      <c r="P32" s="95"/>
      <c r="Q32" s="96" t="s">
        <v>132</v>
      </c>
      <c r="R32" s="95" t="s">
        <v>132</v>
      </c>
      <c r="S32" s="96" t="s">
        <v>132</v>
      </c>
      <c r="T32" s="96" t="s">
        <v>132</v>
      </c>
      <c r="U32" s="96" t="s">
        <v>132</v>
      </c>
      <c r="V32" s="124" t="s">
        <v>132</v>
      </c>
      <c r="W32" s="124" t="s">
        <v>132</v>
      </c>
      <c r="X32" s="96" t="s">
        <v>132</v>
      </c>
      <c r="Y32" s="96" t="s">
        <v>132</v>
      </c>
      <c r="Z32" s="96" t="s">
        <v>132</v>
      </c>
      <c r="AA32" s="96" t="s">
        <v>132</v>
      </c>
      <c r="AB32" s="96" t="s">
        <v>132</v>
      </c>
      <c r="AC32" s="124" t="s">
        <v>132</v>
      </c>
      <c r="AD32" s="124" t="s">
        <v>132</v>
      </c>
      <c r="AE32" s="96" t="s">
        <v>132</v>
      </c>
      <c r="AF32" s="96" t="s">
        <v>132</v>
      </c>
      <c r="AG32" s="96" t="s">
        <v>132</v>
      </c>
      <c r="AH32" s="95"/>
      <c r="AI32" s="96"/>
      <c r="AJ32" s="96"/>
      <c r="AK32" s="96"/>
    </row>
    <row r="33" spans="1:43" s="98" customFormat="1" ht="26.25" customHeight="1" x14ac:dyDescent="0.25">
      <c r="A33" s="111" t="s">
        <v>79</v>
      </c>
      <c r="B33" s="97" t="s">
        <v>80</v>
      </c>
      <c r="C33" s="97"/>
      <c r="D33" s="112"/>
      <c r="E33" s="97"/>
      <c r="F33" s="112"/>
      <c r="G33" s="97"/>
      <c r="H33" s="112"/>
      <c r="I33" s="97"/>
      <c r="J33" s="97"/>
      <c r="K33" s="97"/>
      <c r="L33" s="97"/>
      <c r="M33" s="97"/>
      <c r="N33" s="97"/>
      <c r="O33" s="97"/>
      <c r="P33" s="97"/>
      <c r="Q33" s="121">
        <f>Q32-Q30</f>
        <v>6.9444444444444531E-2</v>
      </c>
      <c r="R33" s="121">
        <f>R32-R30</f>
        <v>0.44444444444444448</v>
      </c>
      <c r="S33" s="121">
        <f t="shared" ref="S33:U33" si="5">S32-S30</f>
        <v>6.9444444444444531E-2</v>
      </c>
      <c r="T33" s="121">
        <f t="shared" si="5"/>
        <v>6.9444444444444531E-2</v>
      </c>
      <c r="U33" s="121">
        <f t="shared" si="5"/>
        <v>6.9444444444444531E-2</v>
      </c>
      <c r="V33" s="121">
        <f>V32-V30</f>
        <v>0.44444444444444448</v>
      </c>
      <c r="W33" s="121">
        <f>W32-W30</f>
        <v>0.44444444444444448</v>
      </c>
      <c r="X33" s="121">
        <f t="shared" ref="X33" si="6">X32-X30</f>
        <v>6.9444444444444531E-2</v>
      </c>
      <c r="Y33" s="121">
        <f t="shared" ref="Y33" si="7">Y32-Y30</f>
        <v>6.9444444444444531E-2</v>
      </c>
      <c r="Z33" s="121">
        <f t="shared" ref="Z33" si="8">Z32-Z30</f>
        <v>6.9444444444444531E-2</v>
      </c>
      <c r="AA33" s="121">
        <f t="shared" ref="AA33" si="9">AA32-AA30</f>
        <v>6.9444444444444531E-2</v>
      </c>
      <c r="AB33" s="121">
        <f t="shared" ref="AB33:AD33" si="10">AB32-AB30</f>
        <v>6.9444444444444531E-2</v>
      </c>
      <c r="AC33" s="121">
        <f t="shared" si="10"/>
        <v>0.44444444444444448</v>
      </c>
      <c r="AD33" s="121">
        <f t="shared" si="10"/>
        <v>0.44444444444444448</v>
      </c>
      <c r="AE33" s="121">
        <f t="shared" ref="AE33" si="11">AE32-AE30</f>
        <v>6.9444444444444531E-2</v>
      </c>
      <c r="AF33" s="121">
        <f t="shared" ref="AF33" si="12">AF32-AF30</f>
        <v>6.9444444444444531E-2</v>
      </c>
      <c r="AG33" s="121">
        <f t="shared" ref="AG33" si="13">AG32-AG30</f>
        <v>6.9444444444444531E-2</v>
      </c>
      <c r="AH33" s="121"/>
      <c r="AI33" s="112"/>
      <c r="AJ33" s="112"/>
      <c r="AK33" s="112"/>
      <c r="AL33" s="122" t="s">
        <v>133</v>
      </c>
      <c r="AM33" s="98" t="s">
        <v>134</v>
      </c>
    </row>
    <row r="34" spans="1:43" hidden="1" x14ac:dyDescent="0.25"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</row>
    <row r="35" spans="1:43" hidden="1" x14ac:dyDescent="0.25">
      <c r="A35" s="154" t="s">
        <v>31</v>
      </c>
      <c r="B35" s="154" t="s">
        <v>32</v>
      </c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AG35" s="120"/>
      <c r="AH35" s="120"/>
      <c r="AI35" s="120"/>
      <c r="AJ35" s="120"/>
      <c r="AK35" s="120"/>
    </row>
    <row r="36" spans="1:43" ht="24" hidden="1" customHeight="1" x14ac:dyDescent="0.25">
      <c r="A36" s="154"/>
      <c r="B36" s="154"/>
      <c r="C36" s="95" t="s">
        <v>33</v>
      </c>
      <c r="D36" s="95" t="s">
        <v>34</v>
      </c>
      <c r="E36" s="95" t="s">
        <v>35</v>
      </c>
      <c r="F36" s="95" t="s">
        <v>36</v>
      </c>
      <c r="G36" s="95" t="s">
        <v>37</v>
      </c>
      <c r="H36" s="95" t="s">
        <v>38</v>
      </c>
      <c r="I36" s="95" t="s">
        <v>39</v>
      </c>
      <c r="J36" s="95" t="s">
        <v>40</v>
      </c>
      <c r="K36" s="95" t="s">
        <v>41</v>
      </c>
      <c r="L36" s="110" t="s">
        <v>42</v>
      </c>
      <c r="M36" s="110" t="s">
        <v>43</v>
      </c>
      <c r="N36" s="110" t="s">
        <v>44</v>
      </c>
      <c r="O36" s="110" t="s">
        <v>45</v>
      </c>
      <c r="P36" s="110" t="s">
        <v>46</v>
      </c>
      <c r="Q36" s="110" t="s">
        <v>47</v>
      </c>
      <c r="R36" s="110" t="s">
        <v>48</v>
      </c>
      <c r="S36" s="110" t="s">
        <v>49</v>
      </c>
      <c r="T36" s="110" t="s">
        <v>50</v>
      </c>
      <c r="U36" s="110" t="s">
        <v>51</v>
      </c>
      <c r="V36" s="110" t="s">
        <v>52</v>
      </c>
      <c r="W36" s="110" t="s">
        <v>53</v>
      </c>
      <c r="X36" s="110" t="s">
        <v>54</v>
      </c>
      <c r="Y36" s="110" t="s">
        <v>55</v>
      </c>
      <c r="Z36" s="110" t="s">
        <v>56</v>
      </c>
      <c r="AA36" s="110" t="s">
        <v>57</v>
      </c>
      <c r="AB36" s="110" t="s">
        <v>58</v>
      </c>
      <c r="AC36" s="110" t="s">
        <v>59</v>
      </c>
      <c r="AD36" s="110" t="s">
        <v>60</v>
      </c>
      <c r="AE36" s="110" t="s">
        <v>61</v>
      </c>
      <c r="AF36" s="110" t="s">
        <v>62</v>
      </c>
      <c r="AG36" s="110" t="s">
        <v>63</v>
      </c>
      <c r="AH36" s="158" t="s">
        <v>64</v>
      </c>
      <c r="AI36" s="158"/>
      <c r="AJ36" s="96"/>
      <c r="AK36" s="96"/>
    </row>
    <row r="37" spans="1:43" ht="24" hidden="1" x14ac:dyDescent="0.25">
      <c r="A37" s="154"/>
      <c r="B37" s="154"/>
      <c r="C37" s="95" t="s">
        <v>2</v>
      </c>
      <c r="D37" s="97" t="s">
        <v>3</v>
      </c>
      <c r="E37" s="97" t="s">
        <v>4</v>
      </c>
      <c r="F37" s="95" t="s">
        <v>5</v>
      </c>
      <c r="G37" s="95" t="s">
        <v>6</v>
      </c>
      <c r="H37" s="95" t="s">
        <v>7</v>
      </c>
      <c r="I37" s="95" t="s">
        <v>8</v>
      </c>
      <c r="J37" s="95" t="s">
        <v>2</v>
      </c>
      <c r="K37" s="97" t="s">
        <v>3</v>
      </c>
      <c r="L37" s="97" t="s">
        <v>4</v>
      </c>
      <c r="M37" s="95" t="s">
        <v>5</v>
      </c>
      <c r="N37" s="95" t="s">
        <v>6</v>
      </c>
      <c r="O37" s="95" t="s">
        <v>7</v>
      </c>
      <c r="P37" s="95" t="s">
        <v>8</v>
      </c>
      <c r="Q37" s="95" t="s">
        <v>2</v>
      </c>
      <c r="R37" s="97" t="s">
        <v>3</v>
      </c>
      <c r="S37" s="97" t="s">
        <v>4</v>
      </c>
      <c r="T37" s="95" t="s">
        <v>5</v>
      </c>
      <c r="U37" s="95" t="s">
        <v>6</v>
      </c>
      <c r="V37" s="95" t="s">
        <v>7</v>
      </c>
      <c r="W37" s="95" t="s">
        <v>8</v>
      </c>
      <c r="X37" s="95" t="s">
        <v>2</v>
      </c>
      <c r="Y37" s="97" t="s">
        <v>3</v>
      </c>
      <c r="Z37" s="97" t="s">
        <v>4</v>
      </c>
      <c r="AA37" s="95" t="s">
        <v>5</v>
      </c>
      <c r="AB37" s="95" t="s">
        <v>6</v>
      </c>
      <c r="AC37" s="95" t="s">
        <v>7</v>
      </c>
      <c r="AD37" s="95" t="s">
        <v>8</v>
      </c>
      <c r="AE37" s="95" t="s">
        <v>2</v>
      </c>
      <c r="AF37" s="97" t="s">
        <v>3</v>
      </c>
      <c r="AG37" s="97" t="s">
        <v>4</v>
      </c>
      <c r="AH37" s="95" t="s">
        <v>65</v>
      </c>
      <c r="AI37" s="95" t="s">
        <v>66</v>
      </c>
      <c r="AJ37" s="96"/>
      <c r="AK37" s="96"/>
    </row>
    <row r="38" spans="1:43" hidden="1" x14ac:dyDescent="0.25">
      <c r="A38" s="99" t="s">
        <v>68</v>
      </c>
      <c r="B38" s="100" t="s">
        <v>69</v>
      </c>
      <c r="C38" s="95"/>
      <c r="D38" s="96"/>
      <c r="E38" s="95"/>
      <c r="F38" s="95"/>
      <c r="G38" s="95"/>
      <c r="H38" s="95"/>
      <c r="I38" s="95"/>
      <c r="J38" s="95"/>
      <c r="K38" s="96"/>
      <c r="L38" s="95"/>
      <c r="M38" s="95"/>
      <c r="N38" s="96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6"/>
      <c r="AK38" s="96"/>
    </row>
    <row r="39" spans="1:43" ht="15" hidden="1" customHeight="1" x14ac:dyDescent="0.25">
      <c r="A39" s="99" t="s">
        <v>71</v>
      </c>
      <c r="B39" s="95" t="s">
        <v>72</v>
      </c>
      <c r="C39" s="95"/>
      <c r="D39" s="96"/>
      <c r="E39" s="95"/>
      <c r="F39" s="95"/>
      <c r="G39" s="95"/>
      <c r="H39" s="95"/>
      <c r="I39" s="95"/>
      <c r="J39" s="95"/>
      <c r="K39" s="95"/>
      <c r="L39" s="95"/>
      <c r="M39" s="95"/>
      <c r="N39" s="96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6"/>
      <c r="AK39" s="96"/>
    </row>
    <row r="40" spans="1:43" ht="15" hidden="1" customHeight="1" x14ac:dyDescent="0.25">
      <c r="A40" s="99" t="s">
        <v>74</v>
      </c>
      <c r="B40" s="100" t="s">
        <v>69</v>
      </c>
      <c r="C40" s="95"/>
      <c r="D40" s="96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6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6"/>
      <c r="AK40" s="96"/>
      <c r="AM40" s="102"/>
    </row>
    <row r="41" spans="1:43" ht="15" hidden="1" customHeight="1" x14ac:dyDescent="0.25">
      <c r="A41" s="99" t="s">
        <v>76</v>
      </c>
      <c r="B41" s="95" t="s">
        <v>77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6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6"/>
      <c r="AK41" s="96"/>
    </row>
    <row r="42" spans="1:43" ht="15.75" hidden="1" customHeight="1" x14ac:dyDescent="0.25">
      <c r="A42" s="99" t="s">
        <v>79</v>
      </c>
      <c r="B42" s="97" t="s">
        <v>80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5"/>
      <c r="AI42" s="97"/>
      <c r="AJ42" s="96"/>
      <c r="AK42" s="96"/>
    </row>
    <row r="43" spans="1:43" hidden="1" x14ac:dyDescent="0.25">
      <c r="A43" s="99" t="s">
        <v>68</v>
      </c>
      <c r="B43" s="100" t="s">
        <v>69</v>
      </c>
      <c r="C43" s="95"/>
      <c r="D43" s="95"/>
      <c r="E43" s="95"/>
      <c r="F43" s="95"/>
      <c r="G43" s="95"/>
      <c r="H43" s="95"/>
      <c r="I43" s="95"/>
      <c r="J43" s="95"/>
      <c r="K43" s="96"/>
      <c r="L43" s="95"/>
      <c r="M43" s="96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6"/>
      <c r="AK43" s="96"/>
    </row>
    <row r="44" spans="1:43" ht="15" hidden="1" customHeight="1" x14ac:dyDescent="0.25">
      <c r="A44" s="99" t="s">
        <v>71</v>
      </c>
      <c r="B44" s="95" t="s">
        <v>72</v>
      </c>
      <c r="C44" s="95"/>
      <c r="D44" s="95"/>
      <c r="E44" s="95"/>
      <c r="F44" s="95"/>
      <c r="G44" s="95"/>
      <c r="H44" s="95"/>
      <c r="I44" s="95"/>
      <c r="J44" s="95"/>
      <c r="K44" s="96"/>
      <c r="L44" s="95"/>
      <c r="M44" s="96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6"/>
      <c r="AK44" s="96"/>
    </row>
    <row r="45" spans="1:43" ht="15" hidden="1" customHeight="1" x14ac:dyDescent="0.25">
      <c r="A45" s="99" t="s">
        <v>74</v>
      </c>
      <c r="B45" s="95" t="s">
        <v>69</v>
      </c>
      <c r="C45" s="96"/>
      <c r="D45" s="95"/>
      <c r="E45" s="96"/>
      <c r="F45" s="95"/>
      <c r="G45" s="96"/>
      <c r="H45" s="95"/>
      <c r="I45" s="96"/>
      <c r="J45" s="95"/>
      <c r="K45" s="95"/>
      <c r="L45" s="95"/>
      <c r="M45" s="95"/>
      <c r="N45" s="96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6"/>
      <c r="AK45" s="96"/>
    </row>
    <row r="46" spans="1:43" ht="15" hidden="1" customHeight="1" x14ac:dyDescent="0.25">
      <c r="A46" s="99" t="s">
        <v>76</v>
      </c>
      <c r="B46" s="95" t="s">
        <v>77</v>
      </c>
      <c r="C46" s="96"/>
      <c r="D46" s="95"/>
      <c r="E46" s="96"/>
      <c r="F46" s="95"/>
      <c r="G46" s="96"/>
      <c r="H46" s="95"/>
      <c r="I46" s="96"/>
      <c r="J46" s="95"/>
      <c r="K46" s="95"/>
      <c r="L46" s="95"/>
      <c r="M46" s="95"/>
      <c r="N46" s="96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6"/>
      <c r="AK46" s="96"/>
    </row>
    <row r="47" spans="1:43" ht="15.75" hidden="1" customHeight="1" x14ac:dyDescent="0.25">
      <c r="A47" s="99" t="s">
        <v>79</v>
      </c>
      <c r="B47" s="97" t="s">
        <v>80</v>
      </c>
      <c r="C47" s="96"/>
      <c r="D47" s="97"/>
      <c r="E47" s="96"/>
      <c r="F47" s="97"/>
      <c r="G47" s="96"/>
      <c r="H47" s="97"/>
      <c r="I47" s="96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5"/>
      <c r="AI47" s="95"/>
      <c r="AJ47" s="96"/>
      <c r="AK47" s="96"/>
    </row>
    <row r="48" spans="1:43" ht="12" hidden="1" customHeight="1" x14ac:dyDescent="0.25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</row>
    <row r="49" spans="1:43" hidden="1" x14ac:dyDescent="0.25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</row>
    <row r="50" spans="1:43" hidden="1" x14ac:dyDescent="0.25"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</row>
    <row r="51" spans="1:43" hidden="1" x14ac:dyDescent="0.25"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</row>
    <row r="52" spans="1:43" hidden="1" x14ac:dyDescent="0.25"/>
    <row r="53" spans="1:43" hidden="1" x14ac:dyDescent="0.25"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</row>
    <row r="54" spans="1:43" hidden="1" x14ac:dyDescent="0.25"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</row>
    <row r="55" spans="1:43" ht="12" customHeight="1" x14ac:dyDescent="0.25"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</row>
    <row r="58" spans="1:43" ht="13.15" customHeight="1" x14ac:dyDescent="0.25"/>
    <row r="78" ht="13.15" customHeight="1" x14ac:dyDescent="0.25"/>
  </sheetData>
  <mergeCells count="22">
    <mergeCell ref="G34:R35"/>
    <mergeCell ref="A35:A37"/>
    <mergeCell ref="B35:B37"/>
    <mergeCell ref="AH36:AI36"/>
    <mergeCell ref="A2:AK2"/>
    <mergeCell ref="A3:AK3"/>
    <mergeCell ref="A4:AK4"/>
    <mergeCell ref="A5:AI5"/>
    <mergeCell ref="A6:A8"/>
    <mergeCell ref="B6:B8"/>
    <mergeCell ref="C6:AK6"/>
    <mergeCell ref="AH7:AI7"/>
    <mergeCell ref="A20:AI20"/>
    <mergeCell ref="A21:A23"/>
    <mergeCell ref="B21:B23"/>
    <mergeCell ref="C21:AK21"/>
    <mergeCell ref="AH22:AI22"/>
    <mergeCell ref="AG50:AQ50"/>
    <mergeCell ref="AG51:AQ51"/>
    <mergeCell ref="H53:AQ53"/>
    <mergeCell ref="H54:AQ54"/>
    <mergeCell ref="H55:AQ55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5</vt:i4>
      </vt:variant>
    </vt:vector>
  </HeadingPairs>
  <TitlesOfParts>
    <vt:vector size="13" baseType="lpstr">
      <vt:lpstr>Тобол -электро</vt:lpstr>
      <vt:lpstr>Тобол - тепло</vt:lpstr>
      <vt:lpstr>Есиль 6884-6883</vt:lpstr>
      <vt:lpstr>Кушмрун 6884-6883 </vt:lpstr>
      <vt:lpstr>Кушмрун приг.6895-6896-</vt:lpstr>
      <vt:lpstr>Тобол приг.6895-6896- ()</vt:lpstr>
      <vt:lpstr>Есиль тепло т621-622,655-656</vt:lpstr>
      <vt:lpstr>Аркалык тепло т621-622,655-656</vt:lpstr>
      <vt:lpstr>'Есиль 6884-6883'!Область_печати</vt:lpstr>
      <vt:lpstr>'Есиль тепло т621-622,655-656'!Область_печати</vt:lpstr>
      <vt:lpstr>'Кушмрун 6884-6883 '!Область_печати</vt:lpstr>
      <vt:lpstr>'Кушмрун приг.6895-6896-'!Область_печати</vt:lpstr>
      <vt:lpstr>'Тобол приг.6895-6896- ()'!Область_печати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2025-12-10T11:04:23Z</dcterms:modified>
</cp:coreProperties>
</file>