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0" windowWidth="20460" windowHeight="6600"/>
  </bookViews>
  <sheets>
    <sheet name="Декабрь 2025" sheetId="4" r:id="rId1"/>
  </sheets>
  <calcPr calcId="144525"/>
</workbook>
</file>

<file path=xl/calcChain.xml><?xml version="1.0" encoding="utf-8"?>
<calcChain xmlns="http://schemas.openxmlformats.org/spreadsheetml/2006/main">
  <c r="AQ41" i="4" l="1"/>
  <c r="AO41" i="4"/>
  <c r="AM41" i="4"/>
  <c r="AJ41" i="4"/>
  <c r="AH41" i="4"/>
  <c r="AF41" i="4"/>
  <c r="AD41" i="4"/>
  <c r="AB41" i="4"/>
  <c r="Z41" i="4"/>
  <c r="X41" i="4"/>
  <c r="V41" i="4"/>
  <c r="T41" i="4"/>
  <c r="R41" i="4"/>
  <c r="P41" i="4"/>
  <c r="AP36" i="4"/>
  <c r="AN36" i="4"/>
  <c r="AL36" i="4"/>
  <c r="AI36" i="4"/>
  <c r="AG36" i="4"/>
  <c r="AE36" i="4"/>
  <c r="AC36" i="4"/>
  <c r="AA36" i="4"/>
  <c r="Y36" i="4"/>
  <c r="W36" i="4"/>
  <c r="U36" i="4"/>
  <c r="S36" i="4"/>
  <c r="Q46" i="4"/>
  <c r="R46" i="4"/>
  <c r="S46" i="4"/>
  <c r="U46" i="4"/>
  <c r="V46" i="4"/>
  <c r="W46" i="4"/>
  <c r="X46" i="4"/>
  <c r="Y46" i="4"/>
  <c r="Z46" i="4"/>
  <c r="AB46" i="4"/>
  <c r="AC46" i="4"/>
  <c r="AD46" i="4"/>
  <c r="AE46" i="4"/>
  <c r="AF46" i="4"/>
  <c r="AG46" i="4"/>
  <c r="AI46" i="4"/>
  <c r="AJ46" i="4"/>
  <c r="AK46" i="4"/>
  <c r="AL46" i="4"/>
  <c r="AM46" i="4"/>
  <c r="AN46" i="4"/>
  <c r="AP46" i="4"/>
  <c r="AQ46" i="4"/>
  <c r="P46" i="4"/>
  <c r="Q36" i="4"/>
</calcChain>
</file>

<file path=xl/sharedStrings.xml><?xml version="1.0" encoding="utf-8"?>
<sst xmlns="http://schemas.openxmlformats.org/spreadsheetml/2006/main" count="180" uniqueCount="23">
  <si>
    <t>наименование операций</t>
  </si>
  <si>
    <t>ТЧЭ</t>
  </si>
  <si>
    <t>пн</t>
  </si>
  <si>
    <t>ср</t>
  </si>
  <si>
    <t>чт</t>
  </si>
  <si>
    <t>пт</t>
  </si>
  <si>
    <t>сб</t>
  </si>
  <si>
    <t>вс</t>
  </si>
  <si>
    <t>отцепка лок-ва от поезда</t>
  </si>
  <si>
    <t>вр.прибытиепоезда</t>
  </si>
  <si>
    <t>прицепка лок-ва к поезду</t>
  </si>
  <si>
    <t>время отправления поезда</t>
  </si>
  <si>
    <t>время простоя локомотива</t>
  </si>
  <si>
    <t>вт</t>
  </si>
  <si>
    <t>вр.прибытие поезда</t>
  </si>
  <si>
    <r>
      <rPr>
        <b/>
        <sz val="12"/>
        <color theme="1"/>
        <rFont val="Times New Roman"/>
        <family val="1"/>
        <charset val="204"/>
      </rPr>
      <t>Примечание:</t>
    </r>
    <r>
      <rPr>
        <sz val="12"/>
        <color theme="1"/>
        <rFont val="Times New Roman"/>
        <family val="1"/>
        <charset val="204"/>
      </rPr>
      <t xml:space="preserve"> </t>
    </r>
  </si>
  <si>
    <t xml:space="preserve"> </t>
  </si>
  <si>
    <t>Декабрь</t>
  </si>
  <si>
    <t>График подвязки пассажирских локомотивов по пункту оборота станции Павлодар на Декабрь месяц 2025 года</t>
  </si>
  <si>
    <t>Три раза в неделю (среда, суббота, воскресенье) на пригородные поезда №641/642 отвлекаются тепловозы грузового движения.</t>
  </si>
  <si>
    <t xml:space="preserve">Раз в четыре дня на пассажирские поезда №407/408 Локоть - Риддер отвлекаются тепловозы грузового движения. </t>
  </si>
  <si>
    <t>График подвязки пассажирских локомотивов по пункту оборота станции Оскемен на Декабрь месяц 2025 года</t>
  </si>
  <si>
    <t>График подвязки пассажирских локомотивов по пункту оборота станции Семей на Декабрь месяц 2025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</si>
</sst>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h:mm;@"/>
  </numFmts>
  <fonts count="10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i/>
      <sz val="12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/>
    <xf numFmtId="0" fontId="2" fillId="0" borderId="0" xfId="0" applyFont="1" applyAlignment="1"/>
    <xf numFmtId="0" fontId="2" fillId="0" borderId="0" xfId="0" applyFont="1"/>
    <xf numFmtId="0" fontId="2" fillId="0" borderId="4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4" xfId="0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4" fillId="0" borderId="4" xfId="0" applyFont="1" applyBorder="1"/>
    <xf numFmtId="0" fontId="1" fillId="0" borderId="1" xfId="0" applyFont="1" applyBorder="1"/>
    <xf numFmtId="0" fontId="1" fillId="0" borderId="2" xfId="0" applyFont="1" applyBorder="1" applyAlignment="1">
      <alignment horizontal="left"/>
    </xf>
    <xf numFmtId="20" fontId="5" fillId="0" borderId="1" xfId="0" applyNumberFormat="1" applyFont="1" applyBorder="1" applyAlignment="1">
      <alignment horizontal="right"/>
    </xf>
    <xf numFmtId="20" fontId="5" fillId="0" borderId="1" xfId="0" applyNumberFormat="1" applyFont="1" applyBorder="1"/>
    <xf numFmtId="0" fontId="1" fillId="4" borderId="0" xfId="0" applyFont="1" applyFill="1"/>
    <xf numFmtId="20" fontId="5" fillId="0" borderId="1" xfId="0" applyNumberFormat="1" applyFont="1" applyBorder="1" applyAlignment="1">
      <alignment horizontal="left"/>
    </xf>
    <xf numFmtId="0" fontId="6" fillId="0" borderId="1" xfId="0" applyFont="1" applyBorder="1" applyAlignment="1">
      <alignment horizontal="right"/>
    </xf>
    <xf numFmtId="0" fontId="6" fillId="0" borderId="1" xfId="0" applyFont="1" applyBorder="1" applyAlignment="1">
      <alignment horizontal="left"/>
    </xf>
    <xf numFmtId="0" fontId="7" fillId="2" borderId="7" xfId="0" applyFont="1" applyFill="1" applyBorder="1" applyAlignment="1">
      <alignment horizontal="center"/>
    </xf>
    <xf numFmtId="0" fontId="5" fillId="0" borderId="0" xfId="0" applyFont="1"/>
    <xf numFmtId="0" fontId="5" fillId="0" borderId="1" xfId="0" applyFont="1" applyBorder="1"/>
    <xf numFmtId="20" fontId="5" fillId="0" borderId="1" xfId="0" applyNumberFormat="1" applyFont="1" applyFill="1" applyBorder="1"/>
    <xf numFmtId="22" fontId="5" fillId="0" borderId="1" xfId="0" applyNumberFormat="1" applyFont="1" applyFill="1" applyBorder="1"/>
    <xf numFmtId="0" fontId="4" fillId="0" borderId="4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4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4" fillId="0" borderId="0" xfId="0" applyFont="1" applyAlignment="1">
      <alignment horizontal="right"/>
    </xf>
    <xf numFmtId="0" fontId="5" fillId="0" borderId="4" xfId="0" applyFont="1" applyBorder="1"/>
    <xf numFmtId="0" fontId="1" fillId="0" borderId="4" xfId="0" applyFont="1" applyBorder="1"/>
    <xf numFmtId="0" fontId="7" fillId="2" borderId="8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12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1" fillId="2" borderId="16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0" borderId="0" xfId="0" applyFont="1" applyBorder="1"/>
    <xf numFmtId="20" fontId="5" fillId="0" borderId="0" xfId="0" applyNumberFormat="1" applyFont="1" applyBorder="1"/>
    <xf numFmtId="0" fontId="3" fillId="3" borderId="10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/>
    </xf>
    <xf numFmtId="0" fontId="6" fillId="4" borderId="1" xfId="0" applyFont="1" applyFill="1" applyBorder="1" applyAlignment="1">
      <alignment horizontal="right"/>
    </xf>
    <xf numFmtId="20" fontId="5" fillId="4" borderId="1" xfId="0" applyNumberFormat="1" applyFont="1" applyFill="1" applyBorder="1"/>
    <xf numFmtId="0" fontId="6" fillId="4" borderId="2" xfId="0" applyFont="1" applyFill="1" applyBorder="1" applyAlignment="1">
      <alignment horizontal="left"/>
    </xf>
    <xf numFmtId="164" fontId="8" fillId="4" borderId="1" xfId="0" applyNumberFormat="1" applyFont="1" applyFill="1" applyBorder="1" applyAlignment="1">
      <alignment horizontal="left"/>
    </xf>
    <xf numFmtId="164" fontId="8" fillId="4" borderId="1" xfId="0" applyNumberFormat="1" applyFont="1" applyFill="1" applyBorder="1" applyAlignment="1">
      <alignment horizontal="right"/>
    </xf>
    <xf numFmtId="22" fontId="5" fillId="4" borderId="1" xfId="0" applyNumberFormat="1" applyFont="1" applyFill="1" applyBorder="1"/>
    <xf numFmtId="0" fontId="6" fillId="4" borderId="1" xfId="0" applyFont="1" applyFill="1" applyBorder="1" applyAlignment="1">
      <alignment horizontal="left"/>
    </xf>
    <xf numFmtId="20" fontId="5" fillId="4" borderId="1" xfId="0" applyNumberFormat="1" applyFont="1" applyFill="1" applyBorder="1" applyAlignment="1">
      <alignment horizontal="left"/>
    </xf>
    <xf numFmtId="20" fontId="5" fillId="4" borderId="1" xfId="0" applyNumberFormat="1" applyFont="1" applyFill="1" applyBorder="1" applyAlignment="1">
      <alignment horizontal="right"/>
    </xf>
    <xf numFmtId="20" fontId="5" fillId="4" borderId="0" xfId="0" applyNumberFormat="1" applyFont="1" applyFill="1" applyBorder="1"/>
    <xf numFmtId="0" fontId="1" fillId="4" borderId="1" xfId="0" applyFont="1" applyFill="1" applyBorder="1"/>
    <xf numFmtId="0" fontId="1" fillId="4" borderId="2" xfId="0" applyFont="1" applyFill="1" applyBorder="1"/>
    <xf numFmtId="0" fontId="6" fillId="4" borderId="2" xfId="0" applyFont="1" applyFill="1" applyBorder="1" applyAlignment="1">
      <alignment horizontal="right"/>
    </xf>
    <xf numFmtId="0" fontId="2" fillId="4" borderId="3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17" fontId="9" fillId="2" borderId="9" xfId="0" applyNumberFormat="1" applyFont="1" applyFill="1" applyBorder="1" applyAlignment="1">
      <alignment horizontal="center" wrapText="1"/>
    </xf>
    <xf numFmtId="0" fontId="9" fillId="2" borderId="10" xfId="0" applyNumberFormat="1" applyFont="1" applyFill="1" applyBorder="1" applyAlignment="1">
      <alignment horizontal="center" wrapText="1"/>
    </xf>
    <xf numFmtId="0" fontId="9" fillId="2" borderId="11" xfId="0" applyNumberFormat="1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17" fontId="3" fillId="3" borderId="9" xfId="0" applyNumberFormat="1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colors>
    <mruColors>
      <color rgb="FFFFFF66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V70"/>
  <sheetViews>
    <sheetView tabSelected="1" zoomScale="80" zoomScaleNormal="80" workbookViewId="0">
      <pane xSplit="3" ySplit="8" topLeftCell="M9" activePane="bottomRight" state="frozen"/>
      <selection pane="topRight" activeCell="D1" sqref="D1"/>
      <selection pane="bottomLeft" activeCell="A9" sqref="A9"/>
      <selection pane="bottomRight" activeCell="AQ56" sqref="AQ56"/>
    </sheetView>
  </sheetViews>
  <sheetFormatPr defaultRowHeight="15.75" x14ac:dyDescent="0.25"/>
  <cols>
    <col min="1" max="1" width="4.140625" style="1" customWidth="1"/>
    <col min="2" max="2" width="42.5703125" style="1" customWidth="1"/>
    <col min="3" max="3" width="9.140625" style="1"/>
    <col min="4" max="4" width="20.140625" style="1" customWidth="1"/>
    <col min="5" max="5" width="19" style="1" customWidth="1"/>
    <col min="6" max="6" width="17.5703125" style="1" customWidth="1"/>
    <col min="7" max="7" width="20" style="1" customWidth="1"/>
    <col min="8" max="8" width="17.7109375" style="1" bestFit="1" customWidth="1"/>
    <col min="9" max="9" width="17.5703125" style="1" customWidth="1"/>
    <col min="10" max="10" width="17.7109375" style="1" bestFit="1" customWidth="1"/>
    <col min="11" max="12" width="18.5703125" style="1" customWidth="1"/>
    <col min="13" max="13" width="21.140625" style="1" customWidth="1"/>
    <col min="14" max="14" width="18.140625" style="1" customWidth="1"/>
    <col min="15" max="16" width="17.7109375" style="1" bestFit="1" customWidth="1"/>
    <col min="17" max="17" width="18.140625" style="1" customWidth="1"/>
    <col min="18" max="18" width="17.7109375" style="1" bestFit="1" customWidth="1"/>
    <col min="19" max="19" width="18.28515625" style="1" customWidth="1"/>
    <col min="20" max="20" width="18" style="1" customWidth="1"/>
    <col min="21" max="21" width="18.85546875" style="1" customWidth="1"/>
    <col min="22" max="22" width="17.7109375" style="1" bestFit="1" customWidth="1"/>
    <col min="23" max="23" width="19.140625" style="1" customWidth="1"/>
    <col min="24" max="24" width="17.42578125" style="1" customWidth="1"/>
    <col min="25" max="25" width="17.7109375" style="1" customWidth="1"/>
    <col min="26" max="27" width="18.5703125" style="1" customWidth="1"/>
    <col min="28" max="28" width="18.7109375" style="1" customWidth="1"/>
    <col min="29" max="31" width="17.7109375" style="1" bestFit="1" customWidth="1"/>
    <col min="32" max="32" width="17.7109375" style="1" customWidth="1"/>
    <col min="33" max="33" width="18.28515625" style="1" customWidth="1"/>
    <col min="34" max="34" width="17.7109375" style="1" customWidth="1"/>
    <col min="35" max="35" width="17.7109375" style="1" bestFit="1" customWidth="1"/>
    <col min="36" max="36" width="18.42578125" style="1" customWidth="1"/>
    <col min="37" max="37" width="20.42578125" style="1" customWidth="1"/>
    <col min="38" max="38" width="19" style="1" customWidth="1"/>
    <col min="39" max="39" width="17.7109375" style="1" bestFit="1" customWidth="1"/>
    <col min="40" max="40" width="18.5703125" style="1" customWidth="1"/>
    <col min="41" max="41" width="19" style="1" customWidth="1"/>
    <col min="42" max="43" width="17.7109375" style="1" bestFit="1" customWidth="1"/>
    <col min="44" max="16384" width="9.140625" style="1"/>
  </cols>
  <sheetData>
    <row r="2" spans="2:48" x14ac:dyDescent="0.25">
      <c r="B2" s="3"/>
      <c r="W2" s="3"/>
    </row>
    <row r="5" spans="2:48" ht="16.5" thickBot="1" x14ac:dyDescent="0.3">
      <c r="K5" s="2" t="s">
        <v>21</v>
      </c>
      <c r="L5" s="2"/>
      <c r="M5" s="2"/>
      <c r="N5" s="2"/>
      <c r="O5" s="2"/>
      <c r="P5" s="2"/>
      <c r="Q5" s="2"/>
      <c r="R5" s="2"/>
      <c r="S5" s="2"/>
      <c r="T5" s="2"/>
      <c r="U5" s="3"/>
    </row>
    <row r="6" spans="2:48" ht="21.75" customHeight="1" thickBot="1" x14ac:dyDescent="0.3">
      <c r="B6" s="16"/>
      <c r="C6" s="16"/>
      <c r="D6" s="72" t="s">
        <v>17</v>
      </c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41"/>
      <c r="AG6" s="41"/>
      <c r="AH6" s="44"/>
      <c r="AI6" s="69">
        <v>46023</v>
      </c>
      <c r="AJ6" s="70"/>
      <c r="AK6" s="70"/>
      <c r="AL6" s="70"/>
      <c r="AM6" s="70"/>
      <c r="AN6" s="70"/>
      <c r="AO6" s="70"/>
      <c r="AP6" s="70"/>
      <c r="AQ6" s="71"/>
    </row>
    <row r="7" spans="2:48" s="34" customFormat="1" ht="16.5" thickBot="1" x14ac:dyDescent="0.3">
      <c r="B7" s="63" t="s">
        <v>0</v>
      </c>
      <c r="C7" s="65" t="s">
        <v>1</v>
      </c>
      <c r="D7" s="42">
        <v>1</v>
      </c>
      <c r="E7" s="42">
        <v>2</v>
      </c>
      <c r="F7" s="42">
        <v>3</v>
      </c>
      <c r="G7" s="42">
        <v>4</v>
      </c>
      <c r="H7" s="42">
        <v>5</v>
      </c>
      <c r="I7" s="42">
        <v>6</v>
      </c>
      <c r="J7" s="42">
        <v>7</v>
      </c>
      <c r="K7" s="42">
        <v>8</v>
      </c>
      <c r="L7" s="43">
        <v>9</v>
      </c>
      <c r="M7" s="37">
        <v>10</v>
      </c>
      <c r="N7" s="37">
        <v>11</v>
      </c>
      <c r="O7" s="37">
        <v>12</v>
      </c>
      <c r="P7" s="37">
        <v>13</v>
      </c>
      <c r="Q7" s="37">
        <v>14</v>
      </c>
      <c r="R7" s="37">
        <v>15</v>
      </c>
      <c r="S7" s="37">
        <v>16</v>
      </c>
      <c r="T7" s="37">
        <v>17</v>
      </c>
      <c r="U7" s="37">
        <v>18</v>
      </c>
      <c r="V7" s="37">
        <v>19</v>
      </c>
      <c r="W7" s="37">
        <v>20</v>
      </c>
      <c r="X7" s="37">
        <v>21</v>
      </c>
      <c r="Y7" s="37">
        <v>22</v>
      </c>
      <c r="Z7" s="37">
        <v>23</v>
      </c>
      <c r="AA7" s="37">
        <v>24</v>
      </c>
      <c r="AB7" s="37">
        <v>25</v>
      </c>
      <c r="AC7" s="37">
        <v>26</v>
      </c>
      <c r="AD7" s="37">
        <v>27</v>
      </c>
      <c r="AE7" s="38">
        <v>28</v>
      </c>
      <c r="AF7" s="37">
        <v>29</v>
      </c>
      <c r="AG7" s="38">
        <v>30</v>
      </c>
      <c r="AH7" s="38">
        <v>31</v>
      </c>
      <c r="AI7" s="20">
        <v>1</v>
      </c>
      <c r="AJ7" s="20">
        <v>2</v>
      </c>
      <c r="AK7" s="20">
        <v>3</v>
      </c>
      <c r="AL7" s="20">
        <v>4</v>
      </c>
      <c r="AM7" s="20">
        <v>5</v>
      </c>
      <c r="AN7" s="20">
        <v>6</v>
      </c>
      <c r="AO7" s="20">
        <v>7</v>
      </c>
      <c r="AP7" s="20">
        <v>8</v>
      </c>
      <c r="AQ7" s="33">
        <v>9</v>
      </c>
    </row>
    <row r="8" spans="2:48" s="34" customFormat="1" ht="16.5" thickBot="1" x14ac:dyDescent="0.3">
      <c r="B8" s="64"/>
      <c r="C8" s="66"/>
      <c r="D8" s="45" t="s">
        <v>2</v>
      </c>
      <c r="E8" s="45" t="s">
        <v>13</v>
      </c>
      <c r="F8" s="45" t="s">
        <v>3</v>
      </c>
      <c r="G8" s="45" t="s">
        <v>4</v>
      </c>
      <c r="H8" s="45" t="s">
        <v>5</v>
      </c>
      <c r="I8" s="45" t="s">
        <v>6</v>
      </c>
      <c r="J8" s="45" t="s">
        <v>7</v>
      </c>
      <c r="K8" s="45" t="s">
        <v>2</v>
      </c>
      <c r="L8" s="45" t="s">
        <v>13</v>
      </c>
      <c r="M8" s="45" t="s">
        <v>3</v>
      </c>
      <c r="N8" s="45" t="s">
        <v>4</v>
      </c>
      <c r="O8" s="45" t="s">
        <v>5</v>
      </c>
      <c r="P8" s="45" t="s">
        <v>6</v>
      </c>
      <c r="Q8" s="45" t="s">
        <v>7</v>
      </c>
      <c r="R8" s="45" t="s">
        <v>2</v>
      </c>
      <c r="S8" s="45" t="s">
        <v>13</v>
      </c>
      <c r="T8" s="45" t="s">
        <v>3</v>
      </c>
      <c r="U8" s="45" t="s">
        <v>4</v>
      </c>
      <c r="V8" s="45" t="s">
        <v>5</v>
      </c>
      <c r="W8" s="45" t="s">
        <v>6</v>
      </c>
      <c r="X8" s="45" t="s">
        <v>7</v>
      </c>
      <c r="Y8" s="45" t="s">
        <v>2</v>
      </c>
      <c r="Z8" s="45" t="s">
        <v>13</v>
      </c>
      <c r="AA8" s="45" t="s">
        <v>3</v>
      </c>
      <c r="AB8" s="45" t="s">
        <v>4</v>
      </c>
      <c r="AC8" s="45" t="s">
        <v>5</v>
      </c>
      <c r="AD8" s="45" t="s">
        <v>6</v>
      </c>
      <c r="AE8" s="45" t="s">
        <v>7</v>
      </c>
      <c r="AF8" s="45" t="s">
        <v>2</v>
      </c>
      <c r="AG8" s="45" t="s">
        <v>13</v>
      </c>
      <c r="AH8" s="45" t="s">
        <v>3</v>
      </c>
      <c r="AI8" s="45" t="s">
        <v>4</v>
      </c>
      <c r="AJ8" s="45" t="s">
        <v>5</v>
      </c>
      <c r="AK8" s="45" t="s">
        <v>6</v>
      </c>
      <c r="AL8" s="45" t="s">
        <v>7</v>
      </c>
      <c r="AM8" s="45" t="s">
        <v>2</v>
      </c>
      <c r="AN8" s="45" t="s">
        <v>13</v>
      </c>
      <c r="AO8" s="45" t="s">
        <v>3</v>
      </c>
      <c r="AP8" s="45" t="s">
        <v>4</v>
      </c>
      <c r="AQ8" s="45" t="s">
        <v>5</v>
      </c>
      <c r="AT8" s="1"/>
      <c r="AU8" s="1"/>
    </row>
    <row r="9" spans="2:48" s="5" customFormat="1" ht="14.25" customHeight="1" x14ac:dyDescent="0.25">
      <c r="B9" s="35" t="s">
        <v>8</v>
      </c>
      <c r="C9" s="13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>
        <v>642</v>
      </c>
      <c r="R9" s="48">
        <v>642</v>
      </c>
      <c r="S9" s="48"/>
      <c r="T9" s="48"/>
      <c r="U9" s="48">
        <v>642</v>
      </c>
      <c r="V9" s="48"/>
      <c r="W9" s="48"/>
      <c r="X9" s="48">
        <v>642</v>
      </c>
      <c r="Y9" s="48">
        <v>642</v>
      </c>
      <c r="Z9" s="48"/>
      <c r="AA9" s="48"/>
      <c r="AB9" s="48">
        <v>642</v>
      </c>
      <c r="AC9" s="48"/>
      <c r="AD9" s="48"/>
      <c r="AE9" s="48">
        <v>642</v>
      </c>
      <c r="AF9" s="48">
        <v>642</v>
      </c>
      <c r="AG9" s="48"/>
      <c r="AH9" s="48"/>
      <c r="AI9" s="48">
        <v>642</v>
      </c>
      <c r="AJ9" s="48"/>
      <c r="AK9" s="48"/>
      <c r="AL9" s="48">
        <v>642</v>
      </c>
      <c r="AM9" s="48">
        <v>642</v>
      </c>
      <c r="AN9" s="48"/>
      <c r="AO9" s="48"/>
      <c r="AP9" s="48">
        <v>642</v>
      </c>
      <c r="AQ9" s="48"/>
      <c r="AR9" s="34"/>
      <c r="AS9" s="34"/>
      <c r="AT9" s="34"/>
      <c r="AU9" s="34"/>
      <c r="AV9" s="34"/>
    </row>
    <row r="10" spans="2:48" s="27" customFormat="1" ht="14.25" customHeight="1" x14ac:dyDescent="0.25">
      <c r="B10" s="25" t="s">
        <v>14</v>
      </c>
      <c r="C10" s="26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>
        <v>0.625</v>
      </c>
      <c r="R10" s="49">
        <v>0.625</v>
      </c>
      <c r="S10" s="49"/>
      <c r="T10" s="49"/>
      <c r="U10" s="49">
        <v>0.625</v>
      </c>
      <c r="V10" s="49"/>
      <c r="W10" s="49"/>
      <c r="X10" s="49">
        <v>0.625</v>
      </c>
      <c r="Y10" s="49">
        <v>0.625</v>
      </c>
      <c r="Z10" s="49"/>
      <c r="AA10" s="49"/>
      <c r="AB10" s="49">
        <v>0.625</v>
      </c>
      <c r="AC10" s="49"/>
      <c r="AD10" s="49"/>
      <c r="AE10" s="49">
        <v>0.625</v>
      </c>
      <c r="AF10" s="49">
        <v>0.625</v>
      </c>
      <c r="AG10" s="49"/>
      <c r="AH10" s="49"/>
      <c r="AI10" s="49">
        <v>0.625</v>
      </c>
      <c r="AJ10" s="49"/>
      <c r="AK10" s="49"/>
      <c r="AL10" s="49">
        <v>0.625</v>
      </c>
      <c r="AM10" s="49">
        <v>0.625</v>
      </c>
      <c r="AN10" s="49"/>
      <c r="AO10" s="49"/>
      <c r="AP10" s="49">
        <v>0.625</v>
      </c>
      <c r="AQ10" s="49"/>
      <c r="AR10" s="34"/>
      <c r="AS10" s="34"/>
      <c r="AT10" s="1"/>
      <c r="AU10" s="1"/>
      <c r="AV10" s="34"/>
    </row>
    <row r="11" spans="2:48" s="10" customFormat="1" ht="14.25" customHeight="1" x14ac:dyDescent="0.25">
      <c r="B11" s="8" t="s">
        <v>10</v>
      </c>
      <c r="C11" s="9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>
        <v>641</v>
      </c>
      <c r="Q11" s="46">
        <v>641</v>
      </c>
      <c r="R11" s="46"/>
      <c r="S11" s="46"/>
      <c r="T11" s="46">
        <v>641</v>
      </c>
      <c r="U11" s="46"/>
      <c r="V11" s="46"/>
      <c r="W11" s="46">
        <v>641</v>
      </c>
      <c r="X11" s="46">
        <v>641</v>
      </c>
      <c r="Y11" s="46"/>
      <c r="Z11" s="46"/>
      <c r="AA11" s="46">
        <v>641</v>
      </c>
      <c r="AB11" s="46"/>
      <c r="AC11" s="46"/>
      <c r="AD11" s="46">
        <v>641</v>
      </c>
      <c r="AE11" s="46">
        <v>641</v>
      </c>
      <c r="AF11" s="46"/>
      <c r="AG11" s="46"/>
      <c r="AH11" s="46">
        <v>641</v>
      </c>
      <c r="AI11" s="46"/>
      <c r="AJ11" s="46"/>
      <c r="AK11" s="46">
        <v>641</v>
      </c>
      <c r="AL11" s="46">
        <v>641</v>
      </c>
      <c r="AM11" s="46"/>
      <c r="AN11" s="46"/>
      <c r="AO11" s="46">
        <v>641</v>
      </c>
      <c r="AP11" s="46"/>
      <c r="AQ11" s="46"/>
      <c r="AR11" s="34"/>
      <c r="AS11" s="34"/>
      <c r="AT11" s="34"/>
      <c r="AU11" s="34"/>
      <c r="AV11" s="34"/>
    </row>
    <row r="12" spans="2:48" s="30" customFormat="1" ht="14.25" customHeight="1" x14ac:dyDescent="0.25">
      <c r="B12" s="28" t="s">
        <v>11</v>
      </c>
      <c r="C12" s="29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>
        <v>0.96527777777777779</v>
      </c>
      <c r="Q12" s="50">
        <v>0.96527777777777779</v>
      </c>
      <c r="R12" s="50"/>
      <c r="S12" s="50"/>
      <c r="T12" s="50">
        <v>0.96527777777777779</v>
      </c>
      <c r="U12" s="50"/>
      <c r="V12" s="50"/>
      <c r="W12" s="50">
        <v>0.96527777777777779</v>
      </c>
      <c r="X12" s="50">
        <v>0.96527777777777779</v>
      </c>
      <c r="Y12" s="50"/>
      <c r="Z12" s="50"/>
      <c r="AA12" s="50">
        <v>0.96527777777777779</v>
      </c>
      <c r="AB12" s="50"/>
      <c r="AC12" s="50"/>
      <c r="AD12" s="50">
        <v>0.96527777777777779</v>
      </c>
      <c r="AE12" s="50">
        <v>0.96527777777777779</v>
      </c>
      <c r="AF12" s="50"/>
      <c r="AG12" s="50"/>
      <c r="AH12" s="50">
        <v>0.96527777777777779</v>
      </c>
      <c r="AI12" s="50"/>
      <c r="AJ12" s="50"/>
      <c r="AK12" s="50">
        <v>0.96527777777777779</v>
      </c>
      <c r="AL12" s="50">
        <v>0.96527777777777779</v>
      </c>
      <c r="AM12" s="50"/>
      <c r="AN12" s="50"/>
      <c r="AO12" s="50">
        <v>0.96527777777777779</v>
      </c>
      <c r="AP12" s="50"/>
      <c r="AQ12" s="50"/>
      <c r="AR12" s="34"/>
      <c r="AS12" s="34"/>
      <c r="AT12" s="1"/>
      <c r="AU12" s="1"/>
      <c r="AV12" s="34"/>
    </row>
    <row r="13" spans="2:48" s="21" customFormat="1" ht="14.25" customHeight="1" x14ac:dyDescent="0.25">
      <c r="B13" s="31" t="s">
        <v>12</v>
      </c>
      <c r="C13" s="22"/>
      <c r="D13" s="51"/>
      <c r="E13" s="51"/>
      <c r="F13" s="51"/>
      <c r="G13" s="47"/>
      <c r="H13" s="47"/>
      <c r="I13" s="51"/>
      <c r="J13" s="51"/>
      <c r="K13" s="51"/>
      <c r="L13" s="51"/>
      <c r="M13" s="51"/>
      <c r="N13" s="23"/>
      <c r="O13" s="23"/>
      <c r="P13" s="24"/>
      <c r="Q13" s="24"/>
      <c r="R13" s="23"/>
      <c r="S13" s="23"/>
      <c r="T13" s="23"/>
      <c r="U13" s="24"/>
      <c r="V13" s="23"/>
      <c r="W13" s="24"/>
      <c r="X13" s="24"/>
      <c r="Y13" s="23"/>
      <c r="Z13" s="23"/>
      <c r="AA13" s="23"/>
      <c r="AB13" s="24"/>
      <c r="AC13" s="23"/>
      <c r="AD13" s="24"/>
      <c r="AE13" s="24"/>
      <c r="AF13" s="23"/>
      <c r="AG13" s="23"/>
      <c r="AH13" s="23"/>
      <c r="AI13" s="24"/>
      <c r="AJ13" s="23"/>
      <c r="AK13" s="24"/>
      <c r="AL13" s="24"/>
      <c r="AM13" s="23"/>
      <c r="AN13" s="23"/>
      <c r="AO13" s="23"/>
      <c r="AP13" s="24"/>
      <c r="AQ13" s="23"/>
      <c r="AR13" s="34"/>
      <c r="AS13" s="34"/>
      <c r="AT13" s="34"/>
      <c r="AU13" s="34"/>
      <c r="AV13" s="34"/>
    </row>
    <row r="14" spans="2:48" s="21" customFormat="1" ht="14.25" customHeight="1" x14ac:dyDescent="0.25">
      <c r="B14" s="35" t="s">
        <v>8</v>
      </c>
      <c r="C14" s="22"/>
      <c r="D14" s="51"/>
      <c r="E14" s="51"/>
      <c r="F14" s="51"/>
      <c r="G14" s="47"/>
      <c r="H14" s="47"/>
      <c r="I14" s="51"/>
      <c r="J14" s="51"/>
      <c r="K14" s="51"/>
      <c r="L14" s="51"/>
      <c r="M14" s="51"/>
      <c r="N14" s="23"/>
      <c r="O14" s="23"/>
      <c r="P14" s="48">
        <v>407</v>
      </c>
      <c r="Q14" s="24"/>
      <c r="R14" s="23"/>
      <c r="S14" s="23"/>
      <c r="T14" s="48">
        <v>407</v>
      </c>
      <c r="U14" s="24"/>
      <c r="V14" s="48"/>
      <c r="W14" s="24"/>
      <c r="X14" s="48">
        <v>407</v>
      </c>
      <c r="Y14" s="24"/>
      <c r="Z14" s="48"/>
      <c r="AA14" s="24"/>
      <c r="AB14" s="48">
        <v>407</v>
      </c>
      <c r="AC14" s="24"/>
      <c r="AD14" s="48"/>
      <c r="AE14" s="24"/>
      <c r="AF14" s="48">
        <v>407</v>
      </c>
      <c r="AG14" s="24"/>
      <c r="AH14" s="23"/>
      <c r="AI14" s="24"/>
      <c r="AJ14" s="48">
        <v>407</v>
      </c>
      <c r="AK14" s="24"/>
      <c r="AL14" s="24"/>
      <c r="AM14" s="48"/>
      <c r="AN14" s="48">
        <v>407</v>
      </c>
      <c r="AO14" s="24"/>
      <c r="AP14" s="24"/>
      <c r="AQ14" s="48"/>
      <c r="AR14" s="34"/>
      <c r="AS14" s="34"/>
      <c r="AT14" s="34"/>
      <c r="AU14" s="34"/>
      <c r="AV14" s="34"/>
    </row>
    <row r="15" spans="2:48" s="21" customFormat="1" ht="14.25" customHeight="1" x14ac:dyDescent="0.25">
      <c r="B15" s="25" t="s">
        <v>14</v>
      </c>
      <c r="C15" s="22"/>
      <c r="D15" s="51"/>
      <c r="E15" s="51"/>
      <c r="F15" s="51"/>
      <c r="G15" s="47"/>
      <c r="H15" s="47"/>
      <c r="I15" s="51"/>
      <c r="J15" s="51"/>
      <c r="K15" s="51"/>
      <c r="L15" s="51"/>
      <c r="M15" s="51"/>
      <c r="N15" s="23"/>
      <c r="O15" s="23"/>
      <c r="P15" s="49">
        <v>0.4375</v>
      </c>
      <c r="Q15" s="24"/>
      <c r="R15" s="23"/>
      <c r="S15" s="23"/>
      <c r="T15" s="49">
        <v>0.4375</v>
      </c>
      <c r="U15" s="24"/>
      <c r="V15" s="49"/>
      <c r="W15" s="24"/>
      <c r="X15" s="49">
        <v>0.4375</v>
      </c>
      <c r="Y15" s="24"/>
      <c r="Z15" s="49"/>
      <c r="AA15" s="24"/>
      <c r="AB15" s="49">
        <v>0.4375</v>
      </c>
      <c r="AC15" s="24"/>
      <c r="AD15" s="49"/>
      <c r="AE15" s="24"/>
      <c r="AF15" s="49">
        <v>0.4375</v>
      </c>
      <c r="AG15" s="24"/>
      <c r="AH15" s="23"/>
      <c r="AI15" s="24"/>
      <c r="AJ15" s="49">
        <v>0.4375</v>
      </c>
      <c r="AK15" s="24"/>
      <c r="AL15" s="24"/>
      <c r="AM15" s="49"/>
      <c r="AN15" s="49">
        <v>0.4375</v>
      </c>
      <c r="AO15" s="24"/>
      <c r="AP15" s="24"/>
      <c r="AQ15" s="49"/>
      <c r="AR15" s="34"/>
      <c r="AS15" s="34"/>
      <c r="AT15" s="34"/>
      <c r="AU15" s="34"/>
      <c r="AV15" s="34"/>
    </row>
    <row r="16" spans="2:48" s="21" customFormat="1" ht="14.25" customHeight="1" x14ac:dyDescent="0.25">
      <c r="B16" s="8" t="s">
        <v>10</v>
      </c>
      <c r="C16" s="22"/>
      <c r="D16" s="51"/>
      <c r="E16" s="51"/>
      <c r="F16" s="51"/>
      <c r="G16" s="47"/>
      <c r="H16" s="47"/>
      <c r="I16" s="51"/>
      <c r="J16" s="51"/>
      <c r="K16" s="51"/>
      <c r="L16" s="51"/>
      <c r="M16" s="51"/>
      <c r="N16" s="23"/>
      <c r="O16" s="23"/>
      <c r="P16" s="58"/>
      <c r="Q16" s="58">
        <v>408</v>
      </c>
      <c r="R16" s="23"/>
      <c r="S16" s="23"/>
      <c r="T16" s="58"/>
      <c r="U16" s="58">
        <v>408</v>
      </c>
      <c r="V16" s="58"/>
      <c r="W16" s="58"/>
      <c r="X16" s="58"/>
      <c r="Y16" s="58">
        <v>408</v>
      </c>
      <c r="Z16" s="58"/>
      <c r="AA16" s="58"/>
      <c r="AB16" s="58"/>
      <c r="AC16" s="58">
        <v>408</v>
      </c>
      <c r="AD16" s="58"/>
      <c r="AE16" s="58"/>
      <c r="AF16" s="58"/>
      <c r="AG16" s="58">
        <v>408</v>
      </c>
      <c r="AH16" s="23"/>
      <c r="AI16" s="24"/>
      <c r="AJ16" s="58"/>
      <c r="AK16" s="58">
        <v>408</v>
      </c>
      <c r="AL16" s="24"/>
      <c r="AM16" s="58"/>
      <c r="AN16" s="58"/>
      <c r="AO16" s="58">
        <v>408</v>
      </c>
      <c r="AP16" s="24"/>
      <c r="AQ16" s="23"/>
      <c r="AR16" s="34"/>
      <c r="AS16" s="34"/>
      <c r="AT16" s="34"/>
      <c r="AU16" s="34"/>
      <c r="AV16" s="34"/>
    </row>
    <row r="17" spans="2:48" s="21" customFormat="1" ht="14.25" customHeight="1" x14ac:dyDescent="0.25">
      <c r="B17" s="28" t="s">
        <v>11</v>
      </c>
      <c r="C17" s="22"/>
      <c r="D17" s="51"/>
      <c r="E17" s="51"/>
      <c r="F17" s="51"/>
      <c r="G17" s="47"/>
      <c r="H17" s="47"/>
      <c r="I17" s="51"/>
      <c r="J17" s="51"/>
      <c r="K17" s="51"/>
      <c r="L17" s="51"/>
      <c r="M17" s="51"/>
      <c r="N17" s="23"/>
      <c r="O17" s="23"/>
      <c r="P17" s="50"/>
      <c r="Q17" s="50">
        <v>0.46527777777777773</v>
      </c>
      <c r="R17" s="23"/>
      <c r="S17" s="23"/>
      <c r="T17" s="50"/>
      <c r="U17" s="50">
        <v>0.46527777777777773</v>
      </c>
      <c r="V17" s="50"/>
      <c r="W17" s="50"/>
      <c r="X17" s="50"/>
      <c r="Y17" s="50">
        <v>0.46527777777777773</v>
      </c>
      <c r="Z17" s="50"/>
      <c r="AA17" s="50"/>
      <c r="AB17" s="50"/>
      <c r="AC17" s="50">
        <v>0.46527777777777773</v>
      </c>
      <c r="AD17" s="50"/>
      <c r="AE17" s="50"/>
      <c r="AF17" s="50"/>
      <c r="AG17" s="50">
        <v>0.46527777777777773</v>
      </c>
      <c r="AH17" s="23"/>
      <c r="AI17" s="24"/>
      <c r="AJ17" s="50"/>
      <c r="AK17" s="50">
        <v>0.46527777777777773</v>
      </c>
      <c r="AL17" s="24"/>
      <c r="AM17" s="50"/>
      <c r="AN17" s="50"/>
      <c r="AO17" s="50">
        <v>0.46527777777777773</v>
      </c>
      <c r="AP17" s="24"/>
      <c r="AQ17" s="23"/>
      <c r="AR17" s="34"/>
      <c r="AS17" s="34"/>
      <c r="AT17" s="34"/>
      <c r="AU17" s="34"/>
      <c r="AV17" s="34"/>
    </row>
    <row r="18" spans="2:48" s="21" customFormat="1" ht="14.25" customHeight="1" x14ac:dyDescent="0.25">
      <c r="B18" s="31" t="s">
        <v>12</v>
      </c>
      <c r="C18" s="22"/>
      <c r="D18" s="51"/>
      <c r="E18" s="51"/>
      <c r="F18" s="51"/>
      <c r="G18" s="47"/>
      <c r="H18" s="47"/>
      <c r="I18" s="51"/>
      <c r="J18" s="51"/>
      <c r="K18" s="51"/>
      <c r="L18" s="51"/>
      <c r="M18" s="51"/>
      <c r="N18" s="23"/>
      <c r="O18" s="23"/>
      <c r="P18" s="24"/>
      <c r="Q18" s="24"/>
      <c r="R18" s="23"/>
      <c r="S18" s="23"/>
      <c r="T18" s="23"/>
      <c r="U18" s="24"/>
      <c r="V18" s="23"/>
      <c r="W18" s="24"/>
      <c r="X18" s="24"/>
      <c r="Y18" s="23"/>
      <c r="Z18" s="23"/>
      <c r="AA18" s="23"/>
      <c r="AB18" s="24"/>
      <c r="AC18" s="23"/>
      <c r="AD18" s="24"/>
      <c r="AE18" s="24"/>
      <c r="AF18" s="23"/>
      <c r="AG18" s="23"/>
      <c r="AH18" s="23"/>
      <c r="AI18" s="24"/>
      <c r="AJ18" s="23"/>
      <c r="AK18" s="24"/>
      <c r="AL18" s="24"/>
      <c r="AM18" s="23"/>
      <c r="AN18" s="23"/>
      <c r="AO18" s="23"/>
      <c r="AP18" s="24"/>
      <c r="AQ18" s="23"/>
      <c r="AR18" s="34"/>
      <c r="AS18" s="34"/>
      <c r="AT18" s="34"/>
      <c r="AU18" s="34"/>
      <c r="AV18" s="34"/>
    </row>
    <row r="19" spans="2:48" ht="14.25" customHeight="1" x14ac:dyDescent="0.25">
      <c r="B19" s="4" t="s">
        <v>8</v>
      </c>
      <c r="C19" s="7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>
        <v>68</v>
      </c>
      <c r="Q19" s="52">
        <v>68</v>
      </c>
      <c r="R19" s="52">
        <v>68</v>
      </c>
      <c r="S19" s="52">
        <v>68</v>
      </c>
      <c r="T19" s="52">
        <v>68</v>
      </c>
      <c r="U19" s="52">
        <v>68</v>
      </c>
      <c r="V19" s="52">
        <v>68</v>
      </c>
      <c r="W19" s="52">
        <v>68</v>
      </c>
      <c r="X19" s="52">
        <v>68</v>
      </c>
      <c r="Y19" s="52">
        <v>68</v>
      </c>
      <c r="Z19" s="52">
        <v>68</v>
      </c>
      <c r="AA19" s="52">
        <v>68</v>
      </c>
      <c r="AB19" s="52">
        <v>68</v>
      </c>
      <c r="AC19" s="52">
        <v>68</v>
      </c>
      <c r="AD19" s="52">
        <v>68</v>
      </c>
      <c r="AE19" s="52">
        <v>68</v>
      </c>
      <c r="AF19" s="52">
        <v>68</v>
      </c>
      <c r="AG19" s="52">
        <v>68</v>
      </c>
      <c r="AH19" s="52">
        <v>68</v>
      </c>
      <c r="AI19" s="52">
        <v>68</v>
      </c>
      <c r="AJ19" s="52">
        <v>68</v>
      </c>
      <c r="AK19" s="52">
        <v>68</v>
      </c>
      <c r="AL19" s="52">
        <v>68</v>
      </c>
      <c r="AM19" s="52">
        <v>68</v>
      </c>
      <c r="AN19" s="52">
        <v>68</v>
      </c>
      <c r="AO19" s="52">
        <v>68</v>
      </c>
      <c r="AP19" s="52">
        <v>68</v>
      </c>
      <c r="AQ19" s="52">
        <v>68</v>
      </c>
      <c r="AR19" s="34"/>
      <c r="AS19" s="34"/>
      <c r="AV19" s="34"/>
    </row>
    <row r="20" spans="2:48" ht="14.25" customHeight="1" x14ac:dyDescent="0.25">
      <c r="B20" s="6" t="s">
        <v>9</v>
      </c>
      <c r="C20" s="7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>
        <v>0.4236111111111111</v>
      </c>
      <c r="Q20" s="53">
        <v>0.51736111111111105</v>
      </c>
      <c r="R20" s="53">
        <v>0.51736111111111105</v>
      </c>
      <c r="S20" s="53">
        <v>0.51736111111111105</v>
      </c>
      <c r="T20" s="53">
        <v>0.51736111111111105</v>
      </c>
      <c r="U20" s="53">
        <v>0.51736111111111105</v>
      </c>
      <c r="V20" s="53">
        <v>0.51736111111111105</v>
      </c>
      <c r="W20" s="53">
        <v>0.51736111111111105</v>
      </c>
      <c r="X20" s="53">
        <v>0.51736111111111105</v>
      </c>
      <c r="Y20" s="53">
        <v>0.51736111111111105</v>
      </c>
      <c r="Z20" s="53">
        <v>0.51736111111111105</v>
      </c>
      <c r="AA20" s="53">
        <v>0.51736111111111105</v>
      </c>
      <c r="AB20" s="53">
        <v>0.51736111111111105</v>
      </c>
      <c r="AC20" s="53">
        <v>0.51736111111111105</v>
      </c>
      <c r="AD20" s="53">
        <v>0.51736111111111105</v>
      </c>
      <c r="AE20" s="53">
        <v>0.51736111111111105</v>
      </c>
      <c r="AF20" s="53">
        <v>0.51736111111111105</v>
      </c>
      <c r="AG20" s="53">
        <v>0.51736111111111105</v>
      </c>
      <c r="AH20" s="53">
        <v>0.51736111111111105</v>
      </c>
      <c r="AI20" s="53">
        <v>0.51736111111111105</v>
      </c>
      <c r="AJ20" s="53">
        <v>0.51736111111111105</v>
      </c>
      <c r="AK20" s="53">
        <v>0.51736111111111105</v>
      </c>
      <c r="AL20" s="53">
        <v>0.51736111111111105</v>
      </c>
      <c r="AM20" s="53">
        <v>0.51736111111111105</v>
      </c>
      <c r="AN20" s="53">
        <v>0.51736111111111105</v>
      </c>
      <c r="AO20" s="53">
        <v>0.51736111111111105</v>
      </c>
      <c r="AP20" s="53">
        <v>0.51736111111111105</v>
      </c>
      <c r="AQ20" s="53">
        <v>0.51736111111111105</v>
      </c>
      <c r="AR20" s="34"/>
      <c r="AS20" s="34"/>
      <c r="AT20" s="34"/>
      <c r="AU20" s="34"/>
      <c r="AV20" s="34"/>
    </row>
    <row r="21" spans="2:48" ht="14.25" customHeight="1" x14ac:dyDescent="0.25">
      <c r="B21" s="8" t="s">
        <v>10</v>
      </c>
      <c r="C21" s="9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>
        <v>67</v>
      </c>
      <c r="Q21" s="46">
        <v>67</v>
      </c>
      <c r="R21" s="46">
        <v>67</v>
      </c>
      <c r="S21" s="46">
        <v>67</v>
      </c>
      <c r="T21" s="46">
        <v>67</v>
      </c>
      <c r="U21" s="46">
        <v>67</v>
      </c>
      <c r="V21" s="46">
        <v>67</v>
      </c>
      <c r="W21" s="46">
        <v>67</v>
      </c>
      <c r="X21" s="46">
        <v>67</v>
      </c>
      <c r="Y21" s="46">
        <v>67</v>
      </c>
      <c r="Z21" s="46">
        <v>67</v>
      </c>
      <c r="AA21" s="46">
        <v>67</v>
      </c>
      <c r="AB21" s="46">
        <v>67</v>
      </c>
      <c r="AC21" s="46">
        <v>67</v>
      </c>
      <c r="AD21" s="46">
        <v>67</v>
      </c>
      <c r="AE21" s="46">
        <v>67</v>
      </c>
      <c r="AF21" s="46">
        <v>67</v>
      </c>
      <c r="AG21" s="46">
        <v>67</v>
      </c>
      <c r="AH21" s="46">
        <v>67</v>
      </c>
      <c r="AI21" s="46">
        <v>67</v>
      </c>
      <c r="AJ21" s="46">
        <v>67</v>
      </c>
      <c r="AK21" s="46">
        <v>67</v>
      </c>
      <c r="AL21" s="46">
        <v>67</v>
      </c>
      <c r="AM21" s="46">
        <v>67</v>
      </c>
      <c r="AN21" s="46">
        <v>67</v>
      </c>
      <c r="AO21" s="46">
        <v>67</v>
      </c>
      <c r="AP21" s="46">
        <v>67</v>
      </c>
      <c r="AQ21" s="46">
        <v>67</v>
      </c>
      <c r="AV21" s="34"/>
    </row>
    <row r="22" spans="2:48" ht="14.25" customHeight="1" x14ac:dyDescent="0.25">
      <c r="B22" s="8" t="s">
        <v>11</v>
      </c>
      <c r="C22" s="9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>
        <v>0.53819444444444442</v>
      </c>
      <c r="Q22" s="54">
        <v>0.59027777777777779</v>
      </c>
      <c r="R22" s="54">
        <v>0.59027777777777779</v>
      </c>
      <c r="S22" s="54">
        <v>0.59027777777777779</v>
      </c>
      <c r="T22" s="54">
        <v>0.59027777777777779</v>
      </c>
      <c r="U22" s="54">
        <v>0.59027777777777779</v>
      </c>
      <c r="V22" s="54">
        <v>0.59027777777777779</v>
      </c>
      <c r="W22" s="54">
        <v>0.59027777777777779</v>
      </c>
      <c r="X22" s="54">
        <v>0.59027777777777779</v>
      </c>
      <c r="Y22" s="54">
        <v>0.59027777777777779</v>
      </c>
      <c r="Z22" s="54">
        <v>0.59027777777777779</v>
      </c>
      <c r="AA22" s="54">
        <v>0.59027777777777779</v>
      </c>
      <c r="AB22" s="54">
        <v>0.59027777777777779</v>
      </c>
      <c r="AC22" s="54">
        <v>0.59027777777777779</v>
      </c>
      <c r="AD22" s="54">
        <v>0.59027777777777779</v>
      </c>
      <c r="AE22" s="54">
        <v>0.59027777777777779</v>
      </c>
      <c r="AF22" s="54">
        <v>0.59027777777777779</v>
      </c>
      <c r="AG22" s="54">
        <v>0.59027777777777779</v>
      </c>
      <c r="AH22" s="54">
        <v>0.59027777777777779</v>
      </c>
      <c r="AI22" s="54">
        <v>0.59027777777777779</v>
      </c>
      <c r="AJ22" s="54">
        <v>0.59027777777777779</v>
      </c>
      <c r="AK22" s="54">
        <v>0.59027777777777779</v>
      </c>
      <c r="AL22" s="54">
        <v>0.59027777777777779</v>
      </c>
      <c r="AM22" s="54">
        <v>0.59027777777777779</v>
      </c>
      <c r="AN22" s="54">
        <v>0.59027777777777779</v>
      </c>
      <c r="AO22" s="54">
        <v>0.59027777777777779</v>
      </c>
      <c r="AP22" s="54">
        <v>0.59027777777777779</v>
      </c>
      <c r="AQ22" s="54">
        <v>0.59027777777777779</v>
      </c>
      <c r="AR22" s="34"/>
      <c r="AS22" s="34"/>
      <c r="AT22" s="34"/>
      <c r="AU22" s="34"/>
      <c r="AV22" s="34"/>
    </row>
    <row r="23" spans="2:48" ht="14.25" customHeight="1" x14ac:dyDescent="0.25">
      <c r="B23" s="32" t="s">
        <v>12</v>
      </c>
      <c r="C23" s="12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>
        <v>0.11458333333333333</v>
      </c>
      <c r="Q23" s="47">
        <v>7.2916666666666671E-2</v>
      </c>
      <c r="R23" s="47">
        <v>7.2916666666666671E-2</v>
      </c>
      <c r="S23" s="47">
        <v>7.2916666666666671E-2</v>
      </c>
      <c r="T23" s="47">
        <v>7.2916666666666671E-2</v>
      </c>
      <c r="U23" s="47">
        <v>7.2916666666666671E-2</v>
      </c>
      <c r="V23" s="47">
        <v>7.2916666666666671E-2</v>
      </c>
      <c r="W23" s="47">
        <v>7.2916666666666671E-2</v>
      </c>
      <c r="X23" s="47">
        <v>7.2916666666666671E-2</v>
      </c>
      <c r="Y23" s="47">
        <v>7.2916666666666671E-2</v>
      </c>
      <c r="Z23" s="47">
        <v>7.2916666666666671E-2</v>
      </c>
      <c r="AA23" s="47">
        <v>7.2916666666666671E-2</v>
      </c>
      <c r="AB23" s="47">
        <v>7.2916666666666671E-2</v>
      </c>
      <c r="AC23" s="47">
        <v>7.2916666666666671E-2</v>
      </c>
      <c r="AD23" s="47">
        <v>7.2916666666666671E-2</v>
      </c>
      <c r="AE23" s="47">
        <v>7.2916666666666671E-2</v>
      </c>
      <c r="AF23" s="47">
        <v>7.2916666666666671E-2</v>
      </c>
      <c r="AG23" s="47">
        <v>7.2916666666666671E-2</v>
      </c>
      <c r="AH23" s="47">
        <v>7.2916666666666671E-2</v>
      </c>
      <c r="AI23" s="47">
        <v>7.2916666666666671E-2</v>
      </c>
      <c r="AJ23" s="47">
        <v>7.2916666666666671E-2</v>
      </c>
      <c r="AK23" s="47">
        <v>7.2916666666666671E-2</v>
      </c>
      <c r="AL23" s="47">
        <v>7.2916666666666671E-2</v>
      </c>
      <c r="AM23" s="47">
        <v>7.2916666666666671E-2</v>
      </c>
      <c r="AN23" s="47">
        <v>7.2916666666666671E-2</v>
      </c>
      <c r="AO23" s="47">
        <v>7.2916666666666671E-2</v>
      </c>
      <c r="AP23" s="47">
        <v>7.2916666666666671E-2</v>
      </c>
      <c r="AQ23" s="47">
        <v>7.2916666666666671E-2</v>
      </c>
      <c r="AV23" s="34"/>
    </row>
    <row r="24" spans="2:48" ht="14.25" customHeight="1" x14ac:dyDescent="0.25">
      <c r="B24" s="39"/>
      <c r="C24" s="39"/>
      <c r="D24" s="55"/>
      <c r="E24" s="55"/>
      <c r="F24" s="55"/>
      <c r="G24" s="55"/>
      <c r="H24" s="55"/>
      <c r="I24" s="55"/>
      <c r="J24" s="55"/>
      <c r="K24" s="55"/>
      <c r="L24" s="55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34"/>
      <c r="AS24" s="34"/>
      <c r="AT24" s="34"/>
      <c r="AU24" s="34"/>
      <c r="AV24" s="34"/>
    </row>
    <row r="25" spans="2:48" ht="14.25" customHeight="1" x14ac:dyDescent="0.25">
      <c r="B25" s="39"/>
      <c r="C25" s="39"/>
      <c r="D25" s="55"/>
      <c r="E25" s="55"/>
      <c r="F25" s="55"/>
      <c r="G25" s="55"/>
      <c r="H25" s="55"/>
      <c r="I25" s="55"/>
      <c r="J25" s="55"/>
      <c r="K25" s="55"/>
      <c r="L25" s="55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34"/>
      <c r="AS25" s="34"/>
      <c r="AT25" s="34"/>
      <c r="AU25" s="34"/>
      <c r="AV25" s="34"/>
    </row>
    <row r="26" spans="2:48" ht="14.25" customHeight="1" x14ac:dyDescent="0.25">
      <c r="B26" s="39"/>
      <c r="C26" s="39"/>
      <c r="D26" s="55"/>
      <c r="E26" s="55"/>
      <c r="F26" s="55"/>
      <c r="G26" s="55"/>
      <c r="H26" s="55"/>
      <c r="I26" s="55"/>
      <c r="J26" s="55"/>
      <c r="K26" s="55"/>
      <c r="L26" s="55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34"/>
      <c r="AS26" s="34"/>
      <c r="AT26" s="34"/>
      <c r="AU26" s="34"/>
      <c r="AV26" s="34"/>
    </row>
    <row r="27" spans="2:48" s="5" customFormat="1" x14ac:dyDescent="0.25">
      <c r="B27" s="39"/>
      <c r="C27" s="1"/>
      <c r="D27" s="1"/>
      <c r="E27" s="1"/>
      <c r="F27" s="1"/>
      <c r="G27" s="1"/>
      <c r="H27" s="1"/>
      <c r="I27" s="1"/>
      <c r="J27" s="1"/>
      <c r="K27" s="2" t="s">
        <v>22</v>
      </c>
      <c r="L27" s="2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34"/>
      <c r="AS27" s="34"/>
      <c r="AT27" s="34"/>
      <c r="AU27" s="34"/>
      <c r="AV27" s="34"/>
    </row>
    <row r="28" spans="2:48" s="5" customFormat="1" ht="16.5" thickBot="1" x14ac:dyDescent="0.3">
      <c r="B28" s="39"/>
      <c r="C28" s="1"/>
      <c r="D28" s="1"/>
      <c r="E28" s="1"/>
      <c r="F28" s="1"/>
      <c r="G28" s="1"/>
      <c r="H28" s="1"/>
      <c r="I28" s="1"/>
      <c r="J28" s="1"/>
      <c r="K28" s="2"/>
      <c r="L28" s="2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34"/>
      <c r="AS28" s="34"/>
      <c r="AT28" s="34"/>
      <c r="AU28" s="34"/>
      <c r="AV28" s="34"/>
    </row>
    <row r="29" spans="2:48" s="10" customFormat="1" ht="16.5" thickBot="1" x14ac:dyDescent="0.3">
      <c r="B29" s="16"/>
      <c r="C29" s="16"/>
      <c r="D29" s="74">
        <v>45992</v>
      </c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5"/>
      <c r="AI29" s="69">
        <v>46023</v>
      </c>
      <c r="AJ29" s="70"/>
      <c r="AK29" s="70"/>
      <c r="AL29" s="70"/>
      <c r="AM29" s="70"/>
      <c r="AN29" s="70"/>
      <c r="AO29" s="70"/>
      <c r="AP29" s="70"/>
      <c r="AQ29" s="71"/>
      <c r="AR29" s="34"/>
      <c r="AS29" s="34"/>
      <c r="AT29" s="34"/>
      <c r="AU29" s="34"/>
      <c r="AV29" s="34"/>
    </row>
    <row r="30" spans="2:48" s="10" customFormat="1" ht="16.5" thickBot="1" x14ac:dyDescent="0.3">
      <c r="B30" s="59" t="s">
        <v>0</v>
      </c>
      <c r="C30" s="67" t="s">
        <v>1</v>
      </c>
      <c r="D30" s="42">
        <v>1</v>
      </c>
      <c r="E30" s="42">
        <v>2</v>
      </c>
      <c r="F30" s="42">
        <v>3</v>
      </c>
      <c r="G30" s="42">
        <v>4</v>
      </c>
      <c r="H30" s="42">
        <v>5</v>
      </c>
      <c r="I30" s="42">
        <v>6</v>
      </c>
      <c r="J30" s="42">
        <v>7</v>
      </c>
      <c r="K30" s="42">
        <v>8</v>
      </c>
      <c r="L30" s="43">
        <v>9</v>
      </c>
      <c r="M30" s="37">
        <v>10</v>
      </c>
      <c r="N30" s="37">
        <v>11</v>
      </c>
      <c r="O30" s="37">
        <v>12</v>
      </c>
      <c r="P30" s="37">
        <v>13</v>
      </c>
      <c r="Q30" s="37">
        <v>14</v>
      </c>
      <c r="R30" s="37">
        <v>15</v>
      </c>
      <c r="S30" s="37">
        <v>16</v>
      </c>
      <c r="T30" s="37">
        <v>17</v>
      </c>
      <c r="U30" s="37">
        <v>18</v>
      </c>
      <c r="V30" s="37">
        <v>19</v>
      </c>
      <c r="W30" s="37">
        <v>20</v>
      </c>
      <c r="X30" s="37">
        <v>21</v>
      </c>
      <c r="Y30" s="37">
        <v>22</v>
      </c>
      <c r="Z30" s="37">
        <v>23</v>
      </c>
      <c r="AA30" s="37">
        <v>24</v>
      </c>
      <c r="AB30" s="37">
        <v>25</v>
      </c>
      <c r="AC30" s="37">
        <v>26</v>
      </c>
      <c r="AD30" s="37">
        <v>27</v>
      </c>
      <c r="AE30" s="38">
        <v>28</v>
      </c>
      <c r="AF30" s="37">
        <v>29</v>
      </c>
      <c r="AG30" s="38">
        <v>30</v>
      </c>
      <c r="AH30" s="38">
        <v>31</v>
      </c>
      <c r="AI30" s="20">
        <v>1</v>
      </c>
      <c r="AJ30" s="20">
        <v>2</v>
      </c>
      <c r="AK30" s="20">
        <v>3</v>
      </c>
      <c r="AL30" s="20">
        <v>4</v>
      </c>
      <c r="AM30" s="20">
        <v>5</v>
      </c>
      <c r="AN30" s="20">
        <v>6</v>
      </c>
      <c r="AO30" s="20">
        <v>7</v>
      </c>
      <c r="AP30" s="20">
        <v>8</v>
      </c>
      <c r="AQ30" s="33">
        <v>9</v>
      </c>
      <c r="AR30" s="34"/>
      <c r="AS30" s="34"/>
      <c r="AT30" s="34"/>
      <c r="AU30" s="34"/>
      <c r="AV30" s="34"/>
    </row>
    <row r="31" spans="2:48" ht="16.5" thickBot="1" x14ac:dyDescent="0.3">
      <c r="B31" s="60"/>
      <c r="C31" s="68"/>
      <c r="D31" s="45" t="s">
        <v>7</v>
      </c>
      <c r="E31" s="45" t="s">
        <v>2</v>
      </c>
      <c r="F31" s="45" t="s">
        <v>13</v>
      </c>
      <c r="G31" s="45" t="s">
        <v>3</v>
      </c>
      <c r="H31" s="45" t="s">
        <v>4</v>
      </c>
      <c r="I31" s="45" t="s">
        <v>5</v>
      </c>
      <c r="J31" s="45" t="s">
        <v>6</v>
      </c>
      <c r="K31" s="45" t="s">
        <v>7</v>
      </c>
      <c r="L31" s="45" t="s">
        <v>2</v>
      </c>
      <c r="M31" s="45" t="s">
        <v>13</v>
      </c>
      <c r="N31" s="45" t="s">
        <v>3</v>
      </c>
      <c r="O31" s="45" t="s">
        <v>4</v>
      </c>
      <c r="P31" s="45" t="s">
        <v>5</v>
      </c>
      <c r="Q31" s="45" t="s">
        <v>6</v>
      </c>
      <c r="R31" s="45" t="s">
        <v>7</v>
      </c>
      <c r="S31" s="45" t="s">
        <v>2</v>
      </c>
      <c r="T31" s="45" t="s">
        <v>13</v>
      </c>
      <c r="U31" s="45" t="s">
        <v>3</v>
      </c>
      <c r="V31" s="45" t="s">
        <v>4</v>
      </c>
      <c r="W31" s="45" t="s">
        <v>5</v>
      </c>
      <c r="X31" s="45" t="s">
        <v>6</v>
      </c>
      <c r="Y31" s="45" t="s">
        <v>7</v>
      </c>
      <c r="Z31" s="45" t="s">
        <v>2</v>
      </c>
      <c r="AA31" s="45" t="s">
        <v>13</v>
      </c>
      <c r="AB31" s="45" t="s">
        <v>3</v>
      </c>
      <c r="AC31" s="45" t="s">
        <v>4</v>
      </c>
      <c r="AD31" s="45" t="s">
        <v>5</v>
      </c>
      <c r="AE31" s="45" t="s">
        <v>6</v>
      </c>
      <c r="AF31" s="45" t="s">
        <v>7</v>
      </c>
      <c r="AG31" s="45" t="s">
        <v>2</v>
      </c>
      <c r="AH31" s="45" t="s">
        <v>13</v>
      </c>
      <c r="AI31" s="45" t="s">
        <v>3</v>
      </c>
      <c r="AJ31" s="45" t="s">
        <v>4</v>
      </c>
      <c r="AK31" s="45" t="s">
        <v>5</v>
      </c>
      <c r="AL31" s="45" t="s">
        <v>6</v>
      </c>
      <c r="AM31" s="45" t="s">
        <v>7</v>
      </c>
      <c r="AN31" s="45" t="s">
        <v>2</v>
      </c>
      <c r="AO31" s="45" t="s">
        <v>13</v>
      </c>
      <c r="AP31" s="45" t="s">
        <v>3</v>
      </c>
      <c r="AQ31" s="45" t="s">
        <v>4</v>
      </c>
      <c r="AR31" s="34"/>
      <c r="AS31" s="34"/>
    </row>
    <row r="32" spans="2:48" x14ac:dyDescent="0.25">
      <c r="B32" s="35" t="s">
        <v>8</v>
      </c>
      <c r="C32" s="13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>
        <v>354</v>
      </c>
      <c r="R32" s="36"/>
      <c r="S32" s="36">
        <v>354</v>
      </c>
      <c r="T32" s="36"/>
      <c r="U32" s="36">
        <v>354</v>
      </c>
      <c r="V32" s="36"/>
      <c r="W32" s="36">
        <v>354</v>
      </c>
      <c r="X32" s="36"/>
      <c r="Y32" s="36">
        <v>354</v>
      </c>
      <c r="Z32" s="36"/>
      <c r="AA32" s="36">
        <v>354</v>
      </c>
      <c r="AB32" s="36"/>
      <c r="AC32" s="36">
        <v>354</v>
      </c>
      <c r="AD32" s="36"/>
      <c r="AE32" s="36">
        <v>354</v>
      </c>
      <c r="AF32" s="36"/>
      <c r="AG32" s="36">
        <v>354</v>
      </c>
      <c r="AH32" s="36"/>
      <c r="AI32" s="36">
        <v>354</v>
      </c>
      <c r="AJ32" s="36"/>
      <c r="AK32" s="36"/>
      <c r="AL32" s="36">
        <v>354</v>
      </c>
      <c r="AM32" s="36"/>
      <c r="AN32" s="36">
        <v>354</v>
      </c>
      <c r="AO32" s="36"/>
      <c r="AP32" s="36">
        <v>354</v>
      </c>
      <c r="AQ32" s="36"/>
      <c r="AR32" s="34"/>
      <c r="AS32" s="34"/>
    </row>
    <row r="33" spans="2:45" x14ac:dyDescent="0.25">
      <c r="B33" s="6" t="s">
        <v>9</v>
      </c>
      <c r="C33" s="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>
        <v>0.42638888888888887</v>
      </c>
      <c r="R33" s="17"/>
      <c r="S33" s="17">
        <v>0.42638888888888887</v>
      </c>
      <c r="T33" s="17"/>
      <c r="U33" s="17">
        <v>0.42638888888888887</v>
      </c>
      <c r="V33" s="17"/>
      <c r="W33" s="17">
        <v>0.42638888888888887</v>
      </c>
      <c r="X33" s="17"/>
      <c r="Y33" s="17">
        <v>0.42638888888888887</v>
      </c>
      <c r="Z33" s="17"/>
      <c r="AA33" s="17">
        <v>0.42638888888888887</v>
      </c>
      <c r="AB33" s="17"/>
      <c r="AC33" s="17">
        <v>0.42638888888888887</v>
      </c>
      <c r="AD33" s="17"/>
      <c r="AE33" s="17">
        <v>0.42638888888888887</v>
      </c>
      <c r="AF33" s="17"/>
      <c r="AG33" s="17">
        <v>0.42638888888888887</v>
      </c>
      <c r="AH33" s="17"/>
      <c r="AI33" s="17">
        <v>0.42638888888888887</v>
      </c>
      <c r="AJ33" s="17"/>
      <c r="AK33" s="17"/>
      <c r="AL33" s="17">
        <v>0.42638888888888887</v>
      </c>
      <c r="AM33" s="17"/>
      <c r="AN33" s="17">
        <v>0.42638888888888887</v>
      </c>
      <c r="AO33" s="17"/>
      <c r="AP33" s="17">
        <v>0.42638888888888887</v>
      </c>
      <c r="AQ33" s="17"/>
      <c r="AR33" s="34"/>
      <c r="AS33" s="34"/>
    </row>
    <row r="34" spans="2:45" x14ac:dyDescent="0.25">
      <c r="B34" s="8" t="s">
        <v>10</v>
      </c>
      <c r="C34" s="9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>
        <v>353</v>
      </c>
      <c r="R34" s="18"/>
      <c r="S34" s="18">
        <v>353</v>
      </c>
      <c r="T34" s="18"/>
      <c r="U34" s="18">
        <v>353</v>
      </c>
      <c r="V34" s="18"/>
      <c r="W34" s="18">
        <v>353</v>
      </c>
      <c r="X34" s="18"/>
      <c r="Y34" s="18">
        <v>353</v>
      </c>
      <c r="Z34" s="18"/>
      <c r="AA34" s="18">
        <v>353</v>
      </c>
      <c r="AB34" s="18"/>
      <c r="AC34" s="18">
        <v>353</v>
      </c>
      <c r="AD34" s="18"/>
      <c r="AE34" s="18">
        <v>353</v>
      </c>
      <c r="AF34" s="18"/>
      <c r="AG34" s="18">
        <v>353</v>
      </c>
      <c r="AH34" s="18"/>
      <c r="AI34" s="18">
        <v>353</v>
      </c>
      <c r="AJ34" s="18"/>
      <c r="AK34" s="18"/>
      <c r="AL34" s="18">
        <v>353</v>
      </c>
      <c r="AM34" s="18"/>
      <c r="AN34" s="18">
        <v>353</v>
      </c>
      <c r="AO34" s="18"/>
      <c r="AP34" s="18">
        <v>353</v>
      </c>
      <c r="AQ34" s="18"/>
      <c r="AR34" s="34"/>
      <c r="AS34" s="34"/>
    </row>
    <row r="35" spans="2:45" x14ac:dyDescent="0.25">
      <c r="B35" s="8" t="s">
        <v>11</v>
      </c>
      <c r="C35" s="9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>
        <v>0.53749999999999998</v>
      </c>
      <c r="R35" s="14"/>
      <c r="S35" s="14">
        <v>0.53749999999999998</v>
      </c>
      <c r="T35" s="14"/>
      <c r="U35" s="14">
        <v>0.53749999999999998</v>
      </c>
      <c r="V35" s="14"/>
      <c r="W35" s="14">
        <v>0.53749999999999998</v>
      </c>
      <c r="X35" s="14"/>
      <c r="Y35" s="14">
        <v>0.53749999999999998</v>
      </c>
      <c r="Z35" s="14"/>
      <c r="AA35" s="14">
        <v>0.53749999999999998</v>
      </c>
      <c r="AB35" s="14"/>
      <c r="AC35" s="14">
        <v>0.53749999999999998</v>
      </c>
      <c r="AD35" s="14"/>
      <c r="AE35" s="14">
        <v>0.53749999999999998</v>
      </c>
      <c r="AF35" s="14"/>
      <c r="AG35" s="14">
        <v>0.53749999999999998</v>
      </c>
      <c r="AH35" s="14"/>
      <c r="AI35" s="14">
        <v>0.53749999999999998</v>
      </c>
      <c r="AJ35" s="14"/>
      <c r="AK35" s="14"/>
      <c r="AL35" s="14">
        <v>0.53749999999999998</v>
      </c>
      <c r="AM35" s="14"/>
      <c r="AN35" s="14">
        <v>0.53749999999999998</v>
      </c>
      <c r="AO35" s="14"/>
      <c r="AP35" s="14">
        <v>0.53749999999999998</v>
      </c>
      <c r="AQ35" s="14"/>
      <c r="AR35" s="34"/>
      <c r="AS35" s="34"/>
    </row>
    <row r="36" spans="2:45" x14ac:dyDescent="0.25">
      <c r="B36" s="11" t="s">
        <v>12</v>
      </c>
      <c r="C36" s="12"/>
      <c r="D36" s="15"/>
      <c r="E36" s="24"/>
      <c r="F36" s="24"/>
      <c r="G36" s="15"/>
      <c r="H36" s="24"/>
      <c r="I36" s="15"/>
      <c r="J36" s="24"/>
      <c r="K36" s="15"/>
      <c r="L36" s="24"/>
      <c r="M36" s="15"/>
      <c r="N36" s="24"/>
      <c r="O36" s="15"/>
      <c r="P36" s="24"/>
      <c r="Q36" s="15">
        <f>Q35-Q33</f>
        <v>0.1111111111111111</v>
      </c>
      <c r="R36" s="24"/>
      <c r="S36" s="15">
        <f>S35-S33</f>
        <v>0.1111111111111111</v>
      </c>
      <c r="T36" s="24"/>
      <c r="U36" s="15">
        <f>U35-U33</f>
        <v>0.1111111111111111</v>
      </c>
      <c r="V36" s="24"/>
      <c r="W36" s="15">
        <f>W35-W33</f>
        <v>0.1111111111111111</v>
      </c>
      <c r="X36" s="24"/>
      <c r="Y36" s="15">
        <f>Y35-Y33</f>
        <v>0.1111111111111111</v>
      </c>
      <c r="Z36" s="24"/>
      <c r="AA36" s="15">
        <f>AA35-AA33</f>
        <v>0.1111111111111111</v>
      </c>
      <c r="AB36" s="24"/>
      <c r="AC36" s="15">
        <f>AC35-AC33</f>
        <v>0.1111111111111111</v>
      </c>
      <c r="AD36" s="24"/>
      <c r="AE36" s="15">
        <f>AE35-AE33</f>
        <v>0.1111111111111111</v>
      </c>
      <c r="AF36" s="24"/>
      <c r="AG36" s="15">
        <f>AG35-AG33</f>
        <v>0.1111111111111111</v>
      </c>
      <c r="AH36" s="24"/>
      <c r="AI36" s="15">
        <f>AI35-AI33</f>
        <v>0.1111111111111111</v>
      </c>
      <c r="AJ36" s="24"/>
      <c r="AK36" s="24"/>
      <c r="AL36" s="15">
        <f>AL35-AL33</f>
        <v>0.1111111111111111</v>
      </c>
      <c r="AM36" s="15"/>
      <c r="AN36" s="15">
        <f>AN35-AN33</f>
        <v>0.1111111111111111</v>
      </c>
      <c r="AO36" s="15"/>
      <c r="AP36" s="15">
        <f>AP35-AP33</f>
        <v>0.1111111111111111</v>
      </c>
      <c r="AQ36" s="24"/>
      <c r="AR36" s="34"/>
      <c r="AS36" s="34"/>
    </row>
    <row r="37" spans="2:45" x14ac:dyDescent="0.25">
      <c r="B37" s="35" t="s">
        <v>8</v>
      </c>
      <c r="C37" s="13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>
        <v>38</v>
      </c>
      <c r="Q37" s="36"/>
      <c r="R37" s="36">
        <v>38</v>
      </c>
      <c r="S37" s="36"/>
      <c r="T37" s="36">
        <v>38</v>
      </c>
      <c r="U37" s="36"/>
      <c r="V37" s="36">
        <v>38</v>
      </c>
      <c r="W37" s="36"/>
      <c r="X37" s="36">
        <v>38</v>
      </c>
      <c r="Y37" s="36"/>
      <c r="Z37" s="36">
        <v>38</v>
      </c>
      <c r="AA37" s="36"/>
      <c r="AB37" s="36">
        <v>38</v>
      </c>
      <c r="AC37" s="36"/>
      <c r="AD37" s="36">
        <v>38</v>
      </c>
      <c r="AE37" s="36"/>
      <c r="AF37" s="36">
        <v>38</v>
      </c>
      <c r="AG37" s="36"/>
      <c r="AH37" s="36">
        <v>38</v>
      </c>
      <c r="AI37" s="36"/>
      <c r="AJ37" s="36">
        <v>38</v>
      </c>
      <c r="AK37" s="36"/>
      <c r="AL37" s="36"/>
      <c r="AM37" s="36">
        <v>38</v>
      </c>
      <c r="AN37" s="36"/>
      <c r="AO37" s="36">
        <v>38</v>
      </c>
      <c r="AP37" s="36" t="s">
        <v>16</v>
      </c>
      <c r="AQ37" s="36">
        <v>38</v>
      </c>
      <c r="AR37" s="34"/>
      <c r="AS37" s="34"/>
    </row>
    <row r="38" spans="2:45" x14ac:dyDescent="0.25">
      <c r="B38" s="6" t="s">
        <v>9</v>
      </c>
      <c r="C38" s="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>
        <v>0.42638888888888887</v>
      </c>
      <c r="Q38" s="17"/>
      <c r="R38" s="17">
        <v>0.42638888888888887</v>
      </c>
      <c r="S38" s="17"/>
      <c r="T38" s="17">
        <v>0.42638888888888887</v>
      </c>
      <c r="U38" s="17"/>
      <c r="V38" s="17">
        <v>0.42638888888888887</v>
      </c>
      <c r="W38" s="17"/>
      <c r="X38" s="17">
        <v>0.42638888888888887</v>
      </c>
      <c r="Y38" s="17"/>
      <c r="Z38" s="17">
        <v>0.42638888888888887</v>
      </c>
      <c r="AA38" s="17"/>
      <c r="AB38" s="17">
        <v>0.42638888888888887</v>
      </c>
      <c r="AC38" s="17"/>
      <c r="AD38" s="17">
        <v>0.42638888888888887</v>
      </c>
      <c r="AE38" s="17"/>
      <c r="AF38" s="17">
        <v>0.42638888888888887</v>
      </c>
      <c r="AG38" s="17"/>
      <c r="AH38" s="17">
        <v>0.42638888888888887</v>
      </c>
      <c r="AI38" s="17"/>
      <c r="AJ38" s="17">
        <v>0.42638888888888887</v>
      </c>
      <c r="AK38" s="17"/>
      <c r="AL38" s="17"/>
      <c r="AM38" s="17">
        <v>0.42638888888888887</v>
      </c>
      <c r="AN38" s="17"/>
      <c r="AO38" s="17">
        <v>0.42638888888888887</v>
      </c>
      <c r="AP38" s="17"/>
      <c r="AQ38" s="17">
        <v>0.42638888888888887</v>
      </c>
      <c r="AR38" s="34"/>
      <c r="AS38" s="34"/>
    </row>
    <row r="39" spans="2:45" x14ac:dyDescent="0.25">
      <c r="B39" s="8" t="s">
        <v>10</v>
      </c>
      <c r="C39" s="9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>
        <v>37</v>
      </c>
      <c r="Q39" s="18"/>
      <c r="R39" s="18">
        <v>37</v>
      </c>
      <c r="S39" s="18"/>
      <c r="T39" s="18">
        <v>37</v>
      </c>
      <c r="U39" s="18"/>
      <c r="V39" s="18">
        <v>37</v>
      </c>
      <c r="W39" s="18"/>
      <c r="X39" s="18">
        <v>37</v>
      </c>
      <c r="Y39" s="18"/>
      <c r="Z39" s="18">
        <v>37</v>
      </c>
      <c r="AA39" s="18"/>
      <c r="AB39" s="18">
        <v>37</v>
      </c>
      <c r="AC39" s="18"/>
      <c r="AD39" s="18">
        <v>37</v>
      </c>
      <c r="AE39" s="18"/>
      <c r="AF39" s="18">
        <v>37</v>
      </c>
      <c r="AG39" s="18"/>
      <c r="AH39" s="18">
        <v>37</v>
      </c>
      <c r="AI39" s="18"/>
      <c r="AJ39" s="18">
        <v>37</v>
      </c>
      <c r="AK39" s="18"/>
      <c r="AL39" s="18"/>
      <c r="AM39" s="18">
        <v>37</v>
      </c>
      <c r="AN39" s="18"/>
      <c r="AO39" s="18">
        <v>37</v>
      </c>
      <c r="AP39" s="18"/>
      <c r="AQ39" s="18">
        <v>37</v>
      </c>
      <c r="AR39" s="34"/>
      <c r="AS39" s="34"/>
    </row>
    <row r="40" spans="2:45" x14ac:dyDescent="0.25">
      <c r="B40" s="8" t="s">
        <v>11</v>
      </c>
      <c r="C40" s="9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>
        <v>0.68402777777777779</v>
      </c>
      <c r="Q40" s="14"/>
      <c r="R40" s="14">
        <v>0.68402777777777779</v>
      </c>
      <c r="S40" s="14"/>
      <c r="T40" s="14">
        <v>0.68402777777777779</v>
      </c>
      <c r="U40" s="14"/>
      <c r="V40" s="14">
        <v>0.68402777777777779</v>
      </c>
      <c r="W40" s="14"/>
      <c r="X40" s="14">
        <v>0.68402777777777779</v>
      </c>
      <c r="Y40" s="14"/>
      <c r="Z40" s="14">
        <v>0.68402777777777779</v>
      </c>
      <c r="AA40" s="14"/>
      <c r="AB40" s="14">
        <v>0.68402777777777779</v>
      </c>
      <c r="AC40" s="14"/>
      <c r="AD40" s="14">
        <v>0.68402777777777779</v>
      </c>
      <c r="AE40" s="14"/>
      <c r="AF40" s="14">
        <v>0.68402777777777779</v>
      </c>
      <c r="AG40" s="14"/>
      <c r="AH40" s="14">
        <v>0.68402777777777779</v>
      </c>
      <c r="AI40" s="14"/>
      <c r="AJ40" s="14">
        <v>0.68402777777777779</v>
      </c>
      <c r="AK40" s="14"/>
      <c r="AL40" s="14"/>
      <c r="AM40" s="14">
        <v>0.68402777777777779</v>
      </c>
      <c r="AN40" s="14"/>
      <c r="AO40" s="14">
        <v>0.68402777777777779</v>
      </c>
      <c r="AP40" s="14"/>
      <c r="AQ40" s="14">
        <v>0.68402777777777779</v>
      </c>
      <c r="AR40" s="34"/>
      <c r="AS40" s="34"/>
    </row>
    <row r="41" spans="2:45" ht="18" customHeight="1" x14ac:dyDescent="0.25">
      <c r="B41" s="11" t="s">
        <v>12</v>
      </c>
      <c r="C41" s="12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>
        <f>P40-P38</f>
        <v>0.25763888888888892</v>
      </c>
      <c r="Q41" s="15"/>
      <c r="R41" s="15">
        <f>R40-R38</f>
        <v>0.25763888888888892</v>
      </c>
      <c r="S41" s="15"/>
      <c r="T41" s="15">
        <f>T40-T38</f>
        <v>0.25763888888888892</v>
      </c>
      <c r="U41" s="15"/>
      <c r="V41" s="15">
        <f>V40-V38</f>
        <v>0.25763888888888892</v>
      </c>
      <c r="W41" s="15"/>
      <c r="X41" s="15">
        <f>X40-X38</f>
        <v>0.25763888888888892</v>
      </c>
      <c r="Y41" s="15"/>
      <c r="Z41" s="15">
        <f>Z40-Z38</f>
        <v>0.25763888888888892</v>
      </c>
      <c r="AA41" s="15"/>
      <c r="AB41" s="15">
        <f>AB40-AB38</f>
        <v>0.25763888888888892</v>
      </c>
      <c r="AC41" s="15"/>
      <c r="AD41" s="15">
        <f>AD40-AD38</f>
        <v>0.25763888888888892</v>
      </c>
      <c r="AE41" s="15"/>
      <c r="AF41" s="15">
        <f>AF40-AF38</f>
        <v>0.25763888888888892</v>
      </c>
      <c r="AG41" s="15"/>
      <c r="AH41" s="15">
        <f>AH40-AH38</f>
        <v>0.25763888888888892</v>
      </c>
      <c r="AI41" s="15"/>
      <c r="AJ41" s="15">
        <f>AJ40-AJ38</f>
        <v>0.25763888888888892</v>
      </c>
      <c r="AK41" s="15"/>
      <c r="AL41" s="15"/>
      <c r="AM41" s="15">
        <f>AM40-AM38</f>
        <v>0.25763888888888892</v>
      </c>
      <c r="AN41" s="15"/>
      <c r="AO41" s="15">
        <f>AO40-AO38</f>
        <v>0.25763888888888892</v>
      </c>
      <c r="AP41" s="15"/>
      <c r="AQ41" s="15">
        <f>AQ40-AQ38</f>
        <v>0.25763888888888892</v>
      </c>
      <c r="AR41" s="34"/>
      <c r="AS41" s="34"/>
    </row>
    <row r="42" spans="2:45" x14ac:dyDescent="0.25">
      <c r="B42" s="35" t="s">
        <v>8</v>
      </c>
      <c r="C42" s="12"/>
      <c r="D42" s="36"/>
      <c r="E42" s="36"/>
      <c r="F42" s="15"/>
      <c r="G42" s="36"/>
      <c r="H42" s="36"/>
      <c r="I42" s="36"/>
      <c r="J42" s="36"/>
      <c r="K42" s="36"/>
      <c r="L42" s="36"/>
      <c r="M42" s="15"/>
      <c r="N42" s="36"/>
      <c r="O42" s="36"/>
      <c r="P42" s="36">
        <v>6834</v>
      </c>
      <c r="Q42" s="36">
        <v>6834</v>
      </c>
      <c r="R42" s="36">
        <v>6834</v>
      </c>
      <c r="S42" s="36">
        <v>6834</v>
      </c>
      <c r="T42" s="15"/>
      <c r="U42" s="36">
        <v>6834</v>
      </c>
      <c r="V42" s="36">
        <v>6834</v>
      </c>
      <c r="W42" s="36">
        <v>6834</v>
      </c>
      <c r="X42" s="36">
        <v>6834</v>
      </c>
      <c r="Y42" s="36">
        <v>6834</v>
      </c>
      <c r="Z42" s="36">
        <v>6834</v>
      </c>
      <c r="AA42" s="15"/>
      <c r="AB42" s="36">
        <v>6834</v>
      </c>
      <c r="AC42" s="36">
        <v>6834</v>
      </c>
      <c r="AD42" s="36">
        <v>6834</v>
      </c>
      <c r="AE42" s="36">
        <v>6834</v>
      </c>
      <c r="AF42" s="36">
        <v>6834</v>
      </c>
      <c r="AG42" s="36">
        <v>6834</v>
      </c>
      <c r="AH42" s="15"/>
      <c r="AI42" s="36">
        <v>6834</v>
      </c>
      <c r="AJ42" s="36">
        <v>6834</v>
      </c>
      <c r="AK42" s="36">
        <v>6834</v>
      </c>
      <c r="AL42" s="36">
        <v>6834</v>
      </c>
      <c r="AM42" s="36">
        <v>6834</v>
      </c>
      <c r="AN42" s="36">
        <v>6834</v>
      </c>
      <c r="AO42" s="15"/>
      <c r="AP42" s="36">
        <v>6834</v>
      </c>
      <c r="AQ42" s="36">
        <v>6834</v>
      </c>
      <c r="AR42" s="34"/>
      <c r="AS42" s="34"/>
    </row>
    <row r="43" spans="2:45" x14ac:dyDescent="0.25">
      <c r="B43" s="6" t="s">
        <v>9</v>
      </c>
      <c r="C43" s="12"/>
      <c r="D43" s="17"/>
      <c r="E43" s="17"/>
      <c r="F43" s="15"/>
      <c r="G43" s="17"/>
      <c r="H43" s="17"/>
      <c r="I43" s="17"/>
      <c r="J43" s="17"/>
      <c r="K43" s="17"/>
      <c r="L43" s="17"/>
      <c r="M43" s="15"/>
      <c r="N43" s="17"/>
      <c r="O43" s="17"/>
      <c r="P43" s="17">
        <v>0.34375</v>
      </c>
      <c r="Q43" s="17">
        <v>0.34375</v>
      </c>
      <c r="R43" s="17">
        <v>0.34375</v>
      </c>
      <c r="S43" s="17">
        <v>0.34375</v>
      </c>
      <c r="T43" s="15"/>
      <c r="U43" s="17">
        <v>0.34375</v>
      </c>
      <c r="V43" s="17">
        <v>0.34375</v>
      </c>
      <c r="W43" s="17">
        <v>0.34375</v>
      </c>
      <c r="X43" s="17">
        <v>0.34375</v>
      </c>
      <c r="Y43" s="17">
        <v>0.34375</v>
      </c>
      <c r="Z43" s="17">
        <v>0.34375</v>
      </c>
      <c r="AA43" s="15"/>
      <c r="AB43" s="17">
        <v>0.34375</v>
      </c>
      <c r="AC43" s="17">
        <v>0.34375</v>
      </c>
      <c r="AD43" s="17">
        <v>0.34375</v>
      </c>
      <c r="AE43" s="17">
        <v>0.34375</v>
      </c>
      <c r="AF43" s="17">
        <v>0.34375</v>
      </c>
      <c r="AG43" s="17">
        <v>0.34375</v>
      </c>
      <c r="AH43" s="15"/>
      <c r="AI43" s="17">
        <v>0.34375</v>
      </c>
      <c r="AJ43" s="17">
        <v>0.34375</v>
      </c>
      <c r="AK43" s="17">
        <v>0.34375</v>
      </c>
      <c r="AL43" s="17">
        <v>0.34375</v>
      </c>
      <c r="AM43" s="17">
        <v>0.34375</v>
      </c>
      <c r="AN43" s="17">
        <v>0.34375</v>
      </c>
      <c r="AO43" s="15"/>
      <c r="AP43" s="17">
        <v>0.34375</v>
      </c>
      <c r="AQ43" s="17">
        <v>0.34375</v>
      </c>
      <c r="AR43" s="34"/>
      <c r="AS43" s="34"/>
    </row>
    <row r="44" spans="2:45" x14ac:dyDescent="0.25">
      <c r="B44" s="8" t="s">
        <v>10</v>
      </c>
      <c r="C44" s="12"/>
      <c r="D44" s="18"/>
      <c r="E44" s="18"/>
      <c r="F44" s="15"/>
      <c r="G44" s="18"/>
      <c r="H44" s="18"/>
      <c r="I44" s="18"/>
      <c r="J44" s="18"/>
      <c r="K44" s="18"/>
      <c r="L44" s="18"/>
      <c r="M44" s="15"/>
      <c r="N44" s="18"/>
      <c r="O44" s="18"/>
      <c r="P44" s="18">
        <v>6833</v>
      </c>
      <c r="Q44" s="18">
        <v>6833</v>
      </c>
      <c r="R44" s="18">
        <v>6833</v>
      </c>
      <c r="S44" s="18">
        <v>6833</v>
      </c>
      <c r="T44" s="15"/>
      <c r="U44" s="18">
        <v>6833</v>
      </c>
      <c r="V44" s="18">
        <v>6833</v>
      </c>
      <c r="W44" s="18">
        <v>6833</v>
      </c>
      <c r="X44" s="18">
        <v>6833</v>
      </c>
      <c r="Y44" s="18">
        <v>6833</v>
      </c>
      <c r="Z44" s="18">
        <v>6833</v>
      </c>
      <c r="AA44" s="15"/>
      <c r="AB44" s="18">
        <v>6833</v>
      </c>
      <c r="AC44" s="18">
        <v>6833</v>
      </c>
      <c r="AD44" s="18">
        <v>6833</v>
      </c>
      <c r="AE44" s="18">
        <v>6833</v>
      </c>
      <c r="AF44" s="18">
        <v>6833</v>
      </c>
      <c r="AG44" s="18">
        <v>6833</v>
      </c>
      <c r="AH44" s="15"/>
      <c r="AI44" s="18">
        <v>6833</v>
      </c>
      <c r="AJ44" s="18">
        <v>6833</v>
      </c>
      <c r="AK44" s="18">
        <v>6833</v>
      </c>
      <c r="AL44" s="18">
        <v>6833</v>
      </c>
      <c r="AM44" s="18">
        <v>6833</v>
      </c>
      <c r="AN44" s="18">
        <v>6833</v>
      </c>
      <c r="AO44" s="15"/>
      <c r="AP44" s="18">
        <v>6833</v>
      </c>
      <c r="AQ44" s="18">
        <v>6833</v>
      </c>
      <c r="AR44" s="34"/>
      <c r="AS44" s="34"/>
    </row>
    <row r="45" spans="2:45" x14ac:dyDescent="0.25">
      <c r="B45" s="8" t="s">
        <v>11</v>
      </c>
      <c r="C45" s="12"/>
      <c r="D45" s="14"/>
      <c r="E45" s="14"/>
      <c r="F45" s="15"/>
      <c r="G45" s="14"/>
      <c r="H45" s="14"/>
      <c r="I45" s="14"/>
      <c r="J45" s="14"/>
      <c r="K45" s="14"/>
      <c r="L45" s="14"/>
      <c r="M45" s="15"/>
      <c r="N45" s="14"/>
      <c r="O45" s="14"/>
      <c r="P45" s="14">
        <v>0.70138888888888884</v>
      </c>
      <c r="Q45" s="14">
        <v>0.70138888888888884</v>
      </c>
      <c r="R45" s="14">
        <v>0.70138888888888884</v>
      </c>
      <c r="S45" s="14">
        <v>0.70138888888888884</v>
      </c>
      <c r="T45" s="15"/>
      <c r="U45" s="14">
        <v>0.70138888888888884</v>
      </c>
      <c r="V45" s="14">
        <v>0.70138888888888884</v>
      </c>
      <c r="W45" s="14">
        <v>0.70138888888888884</v>
      </c>
      <c r="X45" s="14">
        <v>0.70138888888888884</v>
      </c>
      <c r="Y45" s="14">
        <v>0.70138888888888884</v>
      </c>
      <c r="Z45" s="14">
        <v>0.70138888888888884</v>
      </c>
      <c r="AA45" s="15"/>
      <c r="AB45" s="14">
        <v>0.70138888888888884</v>
      </c>
      <c r="AC45" s="14">
        <v>0.70138888888888884</v>
      </c>
      <c r="AD45" s="14">
        <v>0.70138888888888884</v>
      </c>
      <c r="AE45" s="14">
        <v>0.70138888888888884</v>
      </c>
      <c r="AF45" s="14">
        <v>0.70138888888888884</v>
      </c>
      <c r="AG45" s="14">
        <v>0.70138888888888884</v>
      </c>
      <c r="AH45" s="15"/>
      <c r="AI45" s="14">
        <v>0.70138888888888884</v>
      </c>
      <c r="AJ45" s="14">
        <v>0.70138888888888884</v>
      </c>
      <c r="AK45" s="14">
        <v>0.70138888888888884</v>
      </c>
      <c r="AL45" s="14">
        <v>0.70138888888888884</v>
      </c>
      <c r="AM45" s="14">
        <v>0.70138888888888884</v>
      </c>
      <c r="AN45" s="14">
        <v>0.70138888888888884</v>
      </c>
      <c r="AO45" s="15"/>
      <c r="AP45" s="14">
        <v>0.70138888888888884</v>
      </c>
      <c r="AQ45" s="14">
        <v>0.70138888888888884</v>
      </c>
      <c r="AR45" s="34"/>
      <c r="AS45" s="34"/>
    </row>
    <row r="46" spans="2:45" x14ac:dyDescent="0.25">
      <c r="B46" s="11" t="s">
        <v>12</v>
      </c>
      <c r="C46" s="12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>
        <f>P45-P43</f>
        <v>0.35763888888888884</v>
      </c>
      <c r="Q46" s="15">
        <f t="shared" ref="Q46:AQ46" si="0">Q45-Q43</f>
        <v>0.35763888888888884</v>
      </c>
      <c r="R46" s="15">
        <f t="shared" si="0"/>
        <v>0.35763888888888884</v>
      </c>
      <c r="S46" s="15">
        <f t="shared" si="0"/>
        <v>0.35763888888888884</v>
      </c>
      <c r="T46" s="15"/>
      <c r="U46" s="15">
        <f t="shared" si="0"/>
        <v>0.35763888888888884</v>
      </c>
      <c r="V46" s="15">
        <f t="shared" si="0"/>
        <v>0.35763888888888884</v>
      </c>
      <c r="W46" s="15">
        <f t="shared" si="0"/>
        <v>0.35763888888888884</v>
      </c>
      <c r="X46" s="15">
        <f t="shared" si="0"/>
        <v>0.35763888888888884</v>
      </c>
      <c r="Y46" s="15">
        <f t="shared" si="0"/>
        <v>0.35763888888888884</v>
      </c>
      <c r="Z46" s="15">
        <f t="shared" si="0"/>
        <v>0.35763888888888884</v>
      </c>
      <c r="AA46" s="15"/>
      <c r="AB46" s="15">
        <f t="shared" si="0"/>
        <v>0.35763888888888884</v>
      </c>
      <c r="AC46" s="15">
        <f t="shared" si="0"/>
        <v>0.35763888888888884</v>
      </c>
      <c r="AD46" s="15">
        <f t="shared" si="0"/>
        <v>0.35763888888888884</v>
      </c>
      <c r="AE46" s="15">
        <f t="shared" si="0"/>
        <v>0.35763888888888884</v>
      </c>
      <c r="AF46" s="15">
        <f t="shared" si="0"/>
        <v>0.35763888888888884</v>
      </c>
      <c r="AG46" s="15">
        <f t="shared" si="0"/>
        <v>0.35763888888888884</v>
      </c>
      <c r="AH46" s="15"/>
      <c r="AI46" s="15">
        <f t="shared" si="0"/>
        <v>0.35763888888888884</v>
      </c>
      <c r="AJ46" s="15">
        <f t="shared" si="0"/>
        <v>0.35763888888888884</v>
      </c>
      <c r="AK46" s="15">
        <f t="shared" si="0"/>
        <v>0.35763888888888884</v>
      </c>
      <c r="AL46" s="15">
        <f t="shared" si="0"/>
        <v>0.35763888888888884</v>
      </c>
      <c r="AM46" s="15">
        <f t="shared" si="0"/>
        <v>0.35763888888888884</v>
      </c>
      <c r="AN46" s="15">
        <f t="shared" si="0"/>
        <v>0.35763888888888884</v>
      </c>
      <c r="AO46" s="15"/>
      <c r="AP46" s="15">
        <f t="shared" si="0"/>
        <v>0.35763888888888884</v>
      </c>
      <c r="AQ46" s="15">
        <f t="shared" si="0"/>
        <v>0.35763888888888884</v>
      </c>
      <c r="AR46" s="34"/>
      <c r="AS46" s="34"/>
    </row>
    <row r="47" spans="2:45" s="5" customFormat="1" ht="16.5" thickBot="1" x14ac:dyDescent="0.3">
      <c r="B47" s="1"/>
      <c r="C47" s="1"/>
      <c r="D47" s="1"/>
      <c r="E47" s="1"/>
      <c r="F47" s="1"/>
      <c r="G47" s="1"/>
      <c r="H47" s="1"/>
      <c r="I47" s="1"/>
      <c r="J47" s="1"/>
      <c r="K47" s="3" t="s">
        <v>18</v>
      </c>
      <c r="L47" s="3"/>
      <c r="M47" s="3"/>
      <c r="N47" s="3"/>
      <c r="O47" s="3"/>
      <c r="P47" s="3"/>
      <c r="Q47" s="3"/>
      <c r="R47" s="3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</row>
    <row r="48" spans="2:45" s="10" customFormat="1" ht="16.5" thickBot="1" x14ac:dyDescent="0.3">
      <c r="B48" s="16"/>
      <c r="C48" s="16"/>
      <c r="D48" s="72" t="s">
        <v>17</v>
      </c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  <c r="AE48" s="73"/>
      <c r="AF48" s="73"/>
      <c r="AG48" s="73"/>
      <c r="AH48" s="75"/>
      <c r="AI48" s="69">
        <v>46023</v>
      </c>
      <c r="AJ48" s="70"/>
      <c r="AK48" s="70"/>
      <c r="AL48" s="70"/>
      <c r="AM48" s="70"/>
      <c r="AN48" s="70"/>
      <c r="AO48" s="70"/>
      <c r="AP48" s="70"/>
      <c r="AQ48" s="71"/>
      <c r="AR48" s="1"/>
    </row>
    <row r="49" spans="2:48" s="10" customFormat="1" ht="16.5" thickBot="1" x14ac:dyDescent="0.3">
      <c r="B49" s="59" t="s">
        <v>0</v>
      </c>
      <c r="C49" s="61" t="s">
        <v>1</v>
      </c>
      <c r="D49" s="42">
        <v>1</v>
      </c>
      <c r="E49" s="42">
        <v>2</v>
      </c>
      <c r="F49" s="42">
        <v>3</v>
      </c>
      <c r="G49" s="42">
        <v>4</v>
      </c>
      <c r="H49" s="42">
        <v>5</v>
      </c>
      <c r="I49" s="42">
        <v>6</v>
      </c>
      <c r="J49" s="42">
        <v>7</v>
      </c>
      <c r="K49" s="42">
        <v>8</v>
      </c>
      <c r="L49" s="43">
        <v>9</v>
      </c>
      <c r="M49" s="37">
        <v>10</v>
      </c>
      <c r="N49" s="37">
        <v>11</v>
      </c>
      <c r="O49" s="37">
        <v>12</v>
      </c>
      <c r="P49" s="37">
        <v>13</v>
      </c>
      <c r="Q49" s="37">
        <v>14</v>
      </c>
      <c r="R49" s="37">
        <v>15</v>
      </c>
      <c r="S49" s="37">
        <v>16</v>
      </c>
      <c r="T49" s="37">
        <v>17</v>
      </c>
      <c r="U49" s="37">
        <v>18</v>
      </c>
      <c r="V49" s="37">
        <v>19</v>
      </c>
      <c r="W49" s="37">
        <v>20</v>
      </c>
      <c r="X49" s="37">
        <v>21</v>
      </c>
      <c r="Y49" s="37">
        <v>22</v>
      </c>
      <c r="Z49" s="37">
        <v>23</v>
      </c>
      <c r="AA49" s="37">
        <v>24</v>
      </c>
      <c r="AB49" s="37">
        <v>25</v>
      </c>
      <c r="AC49" s="37">
        <v>26</v>
      </c>
      <c r="AD49" s="37">
        <v>27</v>
      </c>
      <c r="AE49" s="38">
        <v>28</v>
      </c>
      <c r="AF49" s="37">
        <v>29</v>
      </c>
      <c r="AG49" s="38">
        <v>30</v>
      </c>
      <c r="AH49" s="38">
        <v>31</v>
      </c>
      <c r="AI49" s="20">
        <v>1</v>
      </c>
      <c r="AJ49" s="20">
        <v>2</v>
      </c>
      <c r="AK49" s="20">
        <v>3</v>
      </c>
      <c r="AL49" s="20">
        <v>4</v>
      </c>
      <c r="AM49" s="20">
        <v>5</v>
      </c>
      <c r="AN49" s="20">
        <v>6</v>
      </c>
      <c r="AO49" s="20">
        <v>7</v>
      </c>
      <c r="AP49" s="20">
        <v>8</v>
      </c>
      <c r="AQ49" s="33">
        <v>9</v>
      </c>
      <c r="AR49" s="1"/>
    </row>
    <row r="50" spans="2:48" s="34" customFormat="1" ht="16.5" thickBot="1" x14ac:dyDescent="0.3">
      <c r="B50" s="60"/>
      <c r="C50" s="62"/>
      <c r="D50" s="45" t="s">
        <v>7</v>
      </c>
      <c r="E50" s="45" t="s">
        <v>2</v>
      </c>
      <c r="F50" s="45" t="s">
        <v>13</v>
      </c>
      <c r="G50" s="45" t="s">
        <v>3</v>
      </c>
      <c r="H50" s="45" t="s">
        <v>4</v>
      </c>
      <c r="I50" s="45" t="s">
        <v>5</v>
      </c>
      <c r="J50" s="45" t="s">
        <v>6</v>
      </c>
      <c r="K50" s="45" t="s">
        <v>7</v>
      </c>
      <c r="L50" s="45" t="s">
        <v>2</v>
      </c>
      <c r="M50" s="45" t="s">
        <v>13</v>
      </c>
      <c r="N50" s="45" t="s">
        <v>3</v>
      </c>
      <c r="O50" s="45" t="s">
        <v>4</v>
      </c>
      <c r="P50" s="45" t="s">
        <v>5</v>
      </c>
      <c r="Q50" s="45" t="s">
        <v>6</v>
      </c>
      <c r="R50" s="45" t="s">
        <v>7</v>
      </c>
      <c r="S50" s="45" t="s">
        <v>2</v>
      </c>
      <c r="T50" s="45" t="s">
        <v>13</v>
      </c>
      <c r="U50" s="45" t="s">
        <v>3</v>
      </c>
      <c r="V50" s="45" t="s">
        <v>4</v>
      </c>
      <c r="W50" s="45" t="s">
        <v>5</v>
      </c>
      <c r="X50" s="45" t="s">
        <v>6</v>
      </c>
      <c r="Y50" s="45" t="s">
        <v>7</v>
      </c>
      <c r="Z50" s="45" t="s">
        <v>2</v>
      </c>
      <c r="AA50" s="45" t="s">
        <v>13</v>
      </c>
      <c r="AB50" s="45" t="s">
        <v>3</v>
      </c>
      <c r="AC50" s="45" t="s">
        <v>4</v>
      </c>
      <c r="AD50" s="45" t="s">
        <v>5</v>
      </c>
      <c r="AE50" s="45" t="s">
        <v>6</v>
      </c>
      <c r="AF50" s="45" t="s">
        <v>7</v>
      </c>
      <c r="AG50" s="45" t="s">
        <v>2</v>
      </c>
      <c r="AH50" s="45" t="s">
        <v>13</v>
      </c>
      <c r="AI50" s="45" t="s">
        <v>3</v>
      </c>
      <c r="AJ50" s="45" t="s">
        <v>4</v>
      </c>
      <c r="AK50" s="45" t="s">
        <v>5</v>
      </c>
      <c r="AL50" s="45" t="s">
        <v>6</v>
      </c>
      <c r="AM50" s="45" t="s">
        <v>7</v>
      </c>
      <c r="AN50" s="45" t="s">
        <v>2</v>
      </c>
      <c r="AO50" s="45" t="s">
        <v>13</v>
      </c>
      <c r="AP50" s="45" t="s">
        <v>3</v>
      </c>
      <c r="AQ50" s="45" t="s">
        <v>4</v>
      </c>
      <c r="AR50" s="1"/>
      <c r="AS50" s="10"/>
    </row>
    <row r="51" spans="2:48" x14ac:dyDescent="0.25">
      <c r="B51" s="4" t="s">
        <v>8</v>
      </c>
      <c r="C51" s="7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>
        <v>353</v>
      </c>
      <c r="R51" s="19"/>
      <c r="S51" s="52">
        <v>353</v>
      </c>
      <c r="T51" s="19"/>
      <c r="U51" s="52">
        <v>353</v>
      </c>
      <c r="V51" s="19"/>
      <c r="W51" s="52">
        <v>353</v>
      </c>
      <c r="X51" s="19"/>
      <c r="Y51" s="52">
        <v>353</v>
      </c>
      <c r="Z51" s="19"/>
      <c r="AA51" s="52">
        <v>353</v>
      </c>
      <c r="AB51" s="19"/>
      <c r="AC51" s="52">
        <v>353</v>
      </c>
      <c r="AD51" s="19"/>
      <c r="AE51" s="52">
        <v>353</v>
      </c>
      <c r="AF51" s="19"/>
      <c r="AG51" s="52">
        <v>353</v>
      </c>
      <c r="AH51" s="19"/>
      <c r="AI51" s="52">
        <v>353</v>
      </c>
      <c r="AJ51" s="52"/>
      <c r="AK51" s="52"/>
      <c r="AL51" s="52">
        <v>353</v>
      </c>
      <c r="AM51" s="52"/>
      <c r="AN51" s="52">
        <v>353</v>
      </c>
      <c r="AO51" s="52"/>
      <c r="AP51" s="52">
        <v>353</v>
      </c>
      <c r="AQ51" s="56"/>
      <c r="AS51" s="10"/>
      <c r="AT51" s="10"/>
      <c r="AU51" s="10"/>
      <c r="AV51" s="10"/>
    </row>
    <row r="52" spans="2:48" x14ac:dyDescent="0.25">
      <c r="B52" s="6" t="s">
        <v>9</v>
      </c>
      <c r="C52" s="7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>
        <v>0.82777777777777783</v>
      </c>
      <c r="R52" s="17"/>
      <c r="S52" s="53">
        <v>0.82777777777777783</v>
      </c>
      <c r="T52" s="17"/>
      <c r="U52" s="53">
        <v>0.82777777777777783</v>
      </c>
      <c r="V52" s="17"/>
      <c r="W52" s="53">
        <v>0.82777777777777783</v>
      </c>
      <c r="X52" s="17"/>
      <c r="Y52" s="53">
        <v>0.82777777777777783</v>
      </c>
      <c r="Z52" s="17"/>
      <c r="AA52" s="53">
        <v>0.82777777777777783</v>
      </c>
      <c r="AB52" s="17"/>
      <c r="AC52" s="53">
        <v>0.82777777777777783</v>
      </c>
      <c r="AD52" s="17"/>
      <c r="AE52" s="53">
        <v>0.82777777777777783</v>
      </c>
      <c r="AF52" s="17"/>
      <c r="AG52" s="53">
        <v>0.82777777777777783</v>
      </c>
      <c r="AH52" s="17"/>
      <c r="AI52" s="53">
        <v>0.82777777777777783</v>
      </c>
      <c r="AJ52" s="53"/>
      <c r="AK52" s="53"/>
      <c r="AL52" s="53">
        <v>0.82777777777777783</v>
      </c>
      <c r="AM52" s="53"/>
      <c r="AN52" s="53">
        <v>0.82777777777777783</v>
      </c>
      <c r="AO52" s="53"/>
      <c r="AP52" s="53">
        <v>0.82777777777777783</v>
      </c>
      <c r="AQ52" s="57"/>
      <c r="AS52" s="10"/>
      <c r="AT52" s="10"/>
      <c r="AU52" s="10"/>
      <c r="AV52" s="10"/>
    </row>
    <row r="53" spans="2:48" ht="21.75" customHeight="1" x14ac:dyDescent="0.25">
      <c r="B53" s="8" t="s">
        <v>10</v>
      </c>
      <c r="C53" s="9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>
        <v>354</v>
      </c>
      <c r="R53" s="18"/>
      <c r="S53" s="46">
        <v>354</v>
      </c>
      <c r="T53" s="18"/>
      <c r="U53" s="46">
        <v>354</v>
      </c>
      <c r="V53" s="18"/>
      <c r="W53" s="46">
        <v>354</v>
      </c>
      <c r="X53" s="18"/>
      <c r="Y53" s="46">
        <v>354</v>
      </c>
      <c r="Z53" s="18"/>
      <c r="AA53" s="46">
        <v>354</v>
      </c>
      <c r="AB53" s="18"/>
      <c r="AC53" s="46">
        <v>354</v>
      </c>
      <c r="AD53" s="18"/>
      <c r="AE53" s="46">
        <v>354</v>
      </c>
      <c r="AF53" s="18"/>
      <c r="AG53" s="46">
        <v>354</v>
      </c>
      <c r="AH53" s="18"/>
      <c r="AI53" s="46">
        <v>354</v>
      </c>
      <c r="AJ53" s="46"/>
      <c r="AK53" s="46"/>
      <c r="AL53" s="46">
        <v>354</v>
      </c>
      <c r="AM53" s="46"/>
      <c r="AN53" s="46">
        <v>354</v>
      </c>
      <c r="AO53" s="46"/>
      <c r="AP53" s="46">
        <v>354</v>
      </c>
      <c r="AQ53" s="46"/>
      <c r="AS53" s="10"/>
      <c r="AT53" s="10"/>
      <c r="AU53" s="10"/>
      <c r="AV53" s="10"/>
    </row>
    <row r="54" spans="2:48" x14ac:dyDescent="0.25">
      <c r="B54" s="8" t="s">
        <v>11</v>
      </c>
      <c r="C54" s="9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>
        <v>0.14583333333333334</v>
      </c>
      <c r="R54" s="14"/>
      <c r="S54" s="54">
        <v>0.14583333333333334</v>
      </c>
      <c r="T54" s="14"/>
      <c r="U54" s="54">
        <v>0.14583333333333334</v>
      </c>
      <c r="V54" s="14"/>
      <c r="W54" s="54">
        <v>0.14583333333333334</v>
      </c>
      <c r="X54" s="14"/>
      <c r="Y54" s="54">
        <v>0.14583333333333334</v>
      </c>
      <c r="Z54" s="14"/>
      <c r="AA54" s="54">
        <v>0.14583333333333334</v>
      </c>
      <c r="AB54" s="14"/>
      <c r="AC54" s="54">
        <v>0.14583333333333334</v>
      </c>
      <c r="AD54" s="14"/>
      <c r="AE54" s="54">
        <v>0.14583333333333334</v>
      </c>
      <c r="AF54" s="14"/>
      <c r="AG54" s="54">
        <v>0.14583333333333334</v>
      </c>
      <c r="AH54" s="14"/>
      <c r="AI54" s="54">
        <v>0.14583333333333334</v>
      </c>
      <c r="AJ54" s="54"/>
      <c r="AK54" s="54"/>
      <c r="AL54" s="54">
        <v>0.14583333333333334</v>
      </c>
      <c r="AM54" s="54"/>
      <c r="AN54" s="54">
        <v>0.14583333333333334</v>
      </c>
      <c r="AO54" s="54"/>
      <c r="AP54" s="54">
        <v>0.14583333333333334</v>
      </c>
      <c r="AQ54" s="54"/>
      <c r="AS54" s="10"/>
      <c r="AT54" s="10"/>
      <c r="AU54" s="10"/>
      <c r="AV54" s="10"/>
    </row>
    <row r="55" spans="2:48" x14ac:dyDescent="0.25">
      <c r="B55" s="11" t="s">
        <v>12</v>
      </c>
      <c r="C55" s="12"/>
      <c r="D55" s="47"/>
      <c r="E55" s="47"/>
      <c r="F55" s="51"/>
      <c r="G55" s="47"/>
      <c r="H55" s="51"/>
      <c r="I55" s="47"/>
      <c r="J55" s="51"/>
      <c r="K55" s="47"/>
      <c r="L55" s="51"/>
      <c r="M55" s="47"/>
      <c r="N55" s="51"/>
      <c r="O55" s="47"/>
      <c r="P55" s="24"/>
      <c r="Q55" s="24"/>
      <c r="R55" s="24"/>
      <c r="S55" s="15"/>
      <c r="T55" s="24"/>
      <c r="U55" s="15"/>
      <c r="V55" s="24"/>
      <c r="W55" s="24"/>
      <c r="X55" s="24"/>
      <c r="Y55" s="15"/>
      <c r="Z55" s="24"/>
      <c r="AA55" s="15"/>
      <c r="AB55" s="24"/>
      <c r="AC55" s="24"/>
      <c r="AD55" s="24"/>
      <c r="AE55" s="15"/>
      <c r="AF55" s="24"/>
      <c r="AG55" s="24"/>
      <c r="AH55" s="24"/>
      <c r="AI55" s="47"/>
      <c r="AJ55" s="47"/>
      <c r="AK55" s="51"/>
      <c r="AL55" s="47"/>
      <c r="AM55" s="51"/>
      <c r="AN55" s="47"/>
      <c r="AO55" s="51"/>
      <c r="AP55" s="47"/>
      <c r="AQ55" s="51"/>
      <c r="AS55" s="10"/>
      <c r="AT55" s="10"/>
      <c r="AU55" s="10"/>
      <c r="AV55" s="10"/>
    </row>
    <row r="56" spans="2:48" x14ac:dyDescent="0.25">
      <c r="B56" s="4" t="s">
        <v>8</v>
      </c>
      <c r="C56" s="7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19"/>
      <c r="P56" s="52">
        <v>37</v>
      </c>
      <c r="Q56" s="19"/>
      <c r="R56" s="52">
        <v>37</v>
      </c>
      <c r="S56" s="19"/>
      <c r="T56" s="52">
        <v>37</v>
      </c>
      <c r="U56" s="19"/>
      <c r="V56" s="52">
        <v>37</v>
      </c>
      <c r="W56" s="19"/>
      <c r="X56" s="52">
        <v>37</v>
      </c>
      <c r="Y56" s="19"/>
      <c r="Z56" s="52">
        <v>37</v>
      </c>
      <c r="AA56" s="19"/>
      <c r="AB56" s="52">
        <v>37</v>
      </c>
      <c r="AC56" s="19"/>
      <c r="AD56" s="52">
        <v>37</v>
      </c>
      <c r="AE56" s="19"/>
      <c r="AF56" s="52">
        <v>37</v>
      </c>
      <c r="AG56" s="19"/>
      <c r="AH56" s="52">
        <v>37</v>
      </c>
      <c r="AI56" s="19"/>
      <c r="AJ56" s="52">
        <v>37</v>
      </c>
      <c r="AK56" s="19"/>
      <c r="AL56" s="19"/>
      <c r="AM56" s="52">
        <v>37</v>
      </c>
      <c r="AN56" s="52"/>
      <c r="AO56" s="52">
        <v>37</v>
      </c>
      <c r="AP56" s="52"/>
      <c r="AQ56" s="52">
        <v>37</v>
      </c>
      <c r="AS56" s="10"/>
      <c r="AT56" s="10"/>
      <c r="AU56" s="10"/>
      <c r="AV56" s="10"/>
    </row>
    <row r="57" spans="2:48" x14ac:dyDescent="0.25">
      <c r="B57" s="6" t="s">
        <v>9</v>
      </c>
      <c r="C57" s="7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17"/>
      <c r="P57" s="53">
        <v>0.96805555555555556</v>
      </c>
      <c r="Q57" s="17"/>
      <c r="R57" s="53">
        <v>0.96805555555555556</v>
      </c>
      <c r="S57" s="17"/>
      <c r="T57" s="53">
        <v>0.96805555555555556</v>
      </c>
      <c r="U57" s="17"/>
      <c r="V57" s="53">
        <v>0.96805555555555556</v>
      </c>
      <c r="W57" s="17"/>
      <c r="X57" s="53">
        <v>0.96805555555555556</v>
      </c>
      <c r="Y57" s="17"/>
      <c r="Z57" s="53">
        <v>0.96805555555555556</v>
      </c>
      <c r="AA57" s="17"/>
      <c r="AB57" s="53">
        <v>0.96805555555555556</v>
      </c>
      <c r="AC57" s="17"/>
      <c r="AD57" s="53">
        <v>0.96805555555555556</v>
      </c>
      <c r="AE57" s="17"/>
      <c r="AF57" s="53">
        <v>0.96805555555555556</v>
      </c>
      <c r="AG57" s="17"/>
      <c r="AH57" s="53">
        <v>0.96805555555555556</v>
      </c>
      <c r="AI57" s="17"/>
      <c r="AJ57" s="53">
        <v>0.96805555555555556</v>
      </c>
      <c r="AK57" s="17"/>
      <c r="AL57" s="17"/>
      <c r="AM57" s="53">
        <v>0.96805555555555556</v>
      </c>
      <c r="AN57" s="53"/>
      <c r="AO57" s="53">
        <v>0.96805555555555556</v>
      </c>
      <c r="AP57" s="53"/>
      <c r="AQ57" s="53">
        <v>0.96805555555555556</v>
      </c>
      <c r="AS57" s="10"/>
      <c r="AT57" s="10"/>
      <c r="AU57" s="10"/>
      <c r="AV57" s="10"/>
    </row>
    <row r="58" spans="2:48" ht="21.75" customHeight="1" x14ac:dyDescent="0.25">
      <c r="B58" s="8" t="s">
        <v>10</v>
      </c>
      <c r="C58" s="9"/>
      <c r="D58" s="46"/>
      <c r="E58" s="46"/>
      <c r="F58" s="52"/>
      <c r="G58" s="46"/>
      <c r="H58" s="46"/>
      <c r="I58" s="46"/>
      <c r="J58" s="46"/>
      <c r="K58" s="46"/>
      <c r="L58" s="46"/>
      <c r="M58" s="46"/>
      <c r="N58" s="46"/>
      <c r="O58" s="18"/>
      <c r="P58" s="46">
        <v>38</v>
      </c>
      <c r="Q58" s="18"/>
      <c r="R58" s="46">
        <v>38</v>
      </c>
      <c r="S58" s="18"/>
      <c r="T58" s="46">
        <v>38</v>
      </c>
      <c r="U58" s="18"/>
      <c r="V58" s="46">
        <v>38</v>
      </c>
      <c r="W58" s="18"/>
      <c r="X58" s="46">
        <v>38</v>
      </c>
      <c r="Y58" s="18"/>
      <c r="Z58" s="46">
        <v>38</v>
      </c>
      <c r="AA58" s="18"/>
      <c r="AB58" s="46">
        <v>38</v>
      </c>
      <c r="AC58" s="18"/>
      <c r="AD58" s="46">
        <v>38</v>
      </c>
      <c r="AE58" s="18"/>
      <c r="AF58" s="46">
        <v>38</v>
      </c>
      <c r="AG58" s="18"/>
      <c r="AH58" s="46">
        <v>38</v>
      </c>
      <c r="AI58" s="18"/>
      <c r="AJ58" s="46">
        <v>38</v>
      </c>
      <c r="AK58" s="18"/>
      <c r="AL58" s="18"/>
      <c r="AM58" s="46">
        <v>38</v>
      </c>
      <c r="AN58" s="46"/>
      <c r="AO58" s="46">
        <v>38</v>
      </c>
      <c r="AP58" s="46"/>
      <c r="AQ58" s="46">
        <v>38</v>
      </c>
      <c r="AS58" s="10"/>
      <c r="AT58" s="10"/>
      <c r="AU58" s="10"/>
      <c r="AV58" s="10"/>
    </row>
    <row r="59" spans="2:48" x14ac:dyDescent="0.25">
      <c r="B59" s="8" t="s">
        <v>11</v>
      </c>
      <c r="C59" s="9"/>
      <c r="D59" s="54"/>
      <c r="E59" s="54"/>
      <c r="F59" s="53"/>
      <c r="G59" s="54"/>
      <c r="H59" s="54"/>
      <c r="I59" s="54"/>
      <c r="J59" s="54"/>
      <c r="K59" s="54"/>
      <c r="L59" s="54"/>
      <c r="M59" s="54"/>
      <c r="N59" s="54"/>
      <c r="O59" s="14"/>
      <c r="P59" s="54">
        <v>0.14583333333333334</v>
      </c>
      <c r="Q59" s="14"/>
      <c r="R59" s="54">
        <v>0.14583333333333334</v>
      </c>
      <c r="S59" s="14"/>
      <c r="T59" s="54">
        <v>0.14583333333333334</v>
      </c>
      <c r="U59" s="14"/>
      <c r="V59" s="54">
        <v>0.14583333333333334</v>
      </c>
      <c r="W59" s="14"/>
      <c r="X59" s="54">
        <v>0.14583333333333334</v>
      </c>
      <c r="Y59" s="14"/>
      <c r="Z59" s="54">
        <v>0.14583333333333334</v>
      </c>
      <c r="AA59" s="14"/>
      <c r="AB59" s="54">
        <v>0.14583333333333334</v>
      </c>
      <c r="AC59" s="14"/>
      <c r="AD59" s="54">
        <v>0.14583333333333334</v>
      </c>
      <c r="AE59" s="14"/>
      <c r="AF59" s="54">
        <v>0.14583333333333334</v>
      </c>
      <c r="AG59" s="14"/>
      <c r="AH59" s="54">
        <v>0.14583333333333334</v>
      </c>
      <c r="AI59" s="14"/>
      <c r="AJ59" s="54">
        <v>0.14583333333333334</v>
      </c>
      <c r="AK59" s="14"/>
      <c r="AL59" s="14"/>
      <c r="AM59" s="54">
        <v>0.14583333333333334</v>
      </c>
      <c r="AN59" s="54"/>
      <c r="AO59" s="54">
        <v>0.14583333333333334</v>
      </c>
      <c r="AP59" s="54"/>
      <c r="AQ59" s="54">
        <v>0.14583333333333334</v>
      </c>
      <c r="AS59" s="10"/>
      <c r="AT59" s="10"/>
      <c r="AU59" s="10"/>
      <c r="AV59" s="10"/>
    </row>
    <row r="60" spans="2:48" x14ac:dyDescent="0.25">
      <c r="B60" s="11" t="s">
        <v>12</v>
      </c>
      <c r="C60" s="12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24"/>
      <c r="O60" s="15"/>
      <c r="P60" s="24"/>
      <c r="Q60" s="15"/>
      <c r="R60" s="24"/>
      <c r="S60" s="24"/>
      <c r="T60" s="24"/>
      <c r="U60" s="15"/>
      <c r="V60" s="24"/>
      <c r="W60" s="15"/>
      <c r="X60" s="24"/>
      <c r="Y60" s="24"/>
      <c r="Z60" s="24"/>
      <c r="AA60" s="15"/>
      <c r="AB60" s="24"/>
      <c r="AC60" s="15"/>
      <c r="AD60" s="24"/>
      <c r="AE60" s="24"/>
      <c r="AF60" s="24"/>
      <c r="AG60" s="24"/>
      <c r="AH60" s="24"/>
      <c r="AI60" s="51"/>
      <c r="AJ60" s="51"/>
      <c r="AK60" s="51"/>
      <c r="AL60" s="51"/>
      <c r="AM60" s="51"/>
      <c r="AN60" s="51"/>
      <c r="AO60" s="51"/>
      <c r="AP60" s="51"/>
      <c r="AQ60" s="51"/>
      <c r="AS60" s="10"/>
      <c r="AT60" s="10"/>
      <c r="AU60" s="10"/>
      <c r="AV60" s="10"/>
    </row>
    <row r="61" spans="2:48" x14ac:dyDescent="0.25">
      <c r="B61" s="4" t="s">
        <v>8</v>
      </c>
      <c r="C61" s="7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>
        <v>67</v>
      </c>
      <c r="Q61" s="52">
        <v>67</v>
      </c>
      <c r="R61" s="52">
        <v>67</v>
      </c>
      <c r="S61" s="52">
        <v>67</v>
      </c>
      <c r="T61" s="52">
        <v>67</v>
      </c>
      <c r="U61" s="52">
        <v>67</v>
      </c>
      <c r="V61" s="52">
        <v>67</v>
      </c>
      <c r="W61" s="52">
        <v>67</v>
      </c>
      <c r="X61" s="52">
        <v>67</v>
      </c>
      <c r="Y61" s="52">
        <v>67</v>
      </c>
      <c r="Z61" s="52">
        <v>67</v>
      </c>
      <c r="AA61" s="52">
        <v>67</v>
      </c>
      <c r="AB61" s="52">
        <v>67</v>
      </c>
      <c r="AC61" s="52">
        <v>67</v>
      </c>
      <c r="AD61" s="52">
        <v>67</v>
      </c>
      <c r="AE61" s="52">
        <v>67</v>
      </c>
      <c r="AF61" s="52">
        <v>67</v>
      </c>
      <c r="AG61" s="52">
        <v>67</v>
      </c>
      <c r="AH61" s="52">
        <v>67</v>
      </c>
      <c r="AI61" s="52">
        <v>67</v>
      </c>
      <c r="AJ61" s="52">
        <v>67</v>
      </c>
      <c r="AK61" s="52">
        <v>67</v>
      </c>
      <c r="AL61" s="52">
        <v>67</v>
      </c>
      <c r="AM61" s="52">
        <v>67</v>
      </c>
      <c r="AN61" s="52">
        <v>67</v>
      </c>
      <c r="AO61" s="52">
        <v>67</v>
      </c>
      <c r="AP61" s="52">
        <v>67</v>
      </c>
      <c r="AQ61" s="52">
        <v>67</v>
      </c>
      <c r="AS61" s="10"/>
      <c r="AT61" s="10"/>
      <c r="AU61" s="10"/>
      <c r="AV61" s="10"/>
    </row>
    <row r="62" spans="2:48" x14ac:dyDescent="0.25">
      <c r="B62" s="6" t="s">
        <v>9</v>
      </c>
      <c r="C62" s="7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>
        <v>4.7916666666666663E-2</v>
      </c>
      <c r="Q62" s="53">
        <v>4.7916666666666663E-2</v>
      </c>
      <c r="R62" s="53">
        <v>4.7916666666666698E-2</v>
      </c>
      <c r="S62" s="53">
        <v>4.7916666666666698E-2</v>
      </c>
      <c r="T62" s="53">
        <v>4.7916666666666698E-2</v>
      </c>
      <c r="U62" s="53">
        <v>4.7916666666666698E-2</v>
      </c>
      <c r="V62" s="53">
        <v>4.7916666666666698E-2</v>
      </c>
      <c r="W62" s="53">
        <v>4.7916666666666698E-2</v>
      </c>
      <c r="X62" s="53">
        <v>4.7916666666666698E-2</v>
      </c>
      <c r="Y62" s="53">
        <v>4.7916666666666698E-2</v>
      </c>
      <c r="Z62" s="53">
        <v>4.7916666666666698E-2</v>
      </c>
      <c r="AA62" s="53">
        <v>4.7916666666666698E-2</v>
      </c>
      <c r="AB62" s="53">
        <v>4.7916666666666698E-2</v>
      </c>
      <c r="AC62" s="53">
        <v>4.7916666666666698E-2</v>
      </c>
      <c r="AD62" s="53">
        <v>4.7916666666666698E-2</v>
      </c>
      <c r="AE62" s="53">
        <v>4.7916666666666698E-2</v>
      </c>
      <c r="AF62" s="53">
        <v>4.7916666666666698E-2</v>
      </c>
      <c r="AG62" s="53">
        <v>4.7916666666666698E-2</v>
      </c>
      <c r="AH62" s="53">
        <v>4.7916666666666698E-2</v>
      </c>
      <c r="AI62" s="53">
        <v>4.7916666666666698E-2</v>
      </c>
      <c r="AJ62" s="53">
        <v>4.7916666666666698E-2</v>
      </c>
      <c r="AK62" s="53">
        <v>4.7916666666666698E-2</v>
      </c>
      <c r="AL62" s="53">
        <v>4.7916666666666698E-2</v>
      </c>
      <c r="AM62" s="53">
        <v>4.7916666666666698E-2</v>
      </c>
      <c r="AN62" s="53">
        <v>4.7916666666666698E-2</v>
      </c>
      <c r="AO62" s="53">
        <v>4.7916666666666698E-2</v>
      </c>
      <c r="AP62" s="53">
        <v>4.7916666666666698E-2</v>
      </c>
      <c r="AQ62" s="53">
        <v>4.7916666666666698E-2</v>
      </c>
      <c r="AS62" s="10"/>
      <c r="AT62" s="10"/>
      <c r="AU62" s="10"/>
      <c r="AV62" s="10"/>
    </row>
    <row r="63" spans="2:48" x14ac:dyDescent="0.25">
      <c r="B63" s="8" t="s">
        <v>10</v>
      </c>
      <c r="C63" s="9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>
        <v>68</v>
      </c>
      <c r="Q63" s="46">
        <v>68</v>
      </c>
      <c r="R63" s="46">
        <v>68</v>
      </c>
      <c r="S63" s="46">
        <v>68</v>
      </c>
      <c r="T63" s="46">
        <v>68</v>
      </c>
      <c r="U63" s="46">
        <v>68</v>
      </c>
      <c r="V63" s="46">
        <v>68</v>
      </c>
      <c r="W63" s="46">
        <v>68</v>
      </c>
      <c r="X63" s="46">
        <v>68</v>
      </c>
      <c r="Y63" s="46">
        <v>68</v>
      </c>
      <c r="Z63" s="46">
        <v>68</v>
      </c>
      <c r="AA63" s="46">
        <v>68</v>
      </c>
      <c r="AB63" s="46">
        <v>68</v>
      </c>
      <c r="AC63" s="46">
        <v>68</v>
      </c>
      <c r="AD63" s="46">
        <v>68</v>
      </c>
      <c r="AE63" s="46">
        <v>68</v>
      </c>
      <c r="AF63" s="46">
        <v>68</v>
      </c>
      <c r="AG63" s="46">
        <v>68</v>
      </c>
      <c r="AH63" s="46">
        <v>68</v>
      </c>
      <c r="AI63" s="46">
        <v>68</v>
      </c>
      <c r="AJ63" s="46">
        <v>68</v>
      </c>
      <c r="AK63" s="46">
        <v>68</v>
      </c>
      <c r="AL63" s="46">
        <v>68</v>
      </c>
      <c r="AM63" s="46">
        <v>68</v>
      </c>
      <c r="AN63" s="46">
        <v>68</v>
      </c>
      <c r="AO63" s="46">
        <v>68</v>
      </c>
      <c r="AP63" s="46">
        <v>68</v>
      </c>
      <c r="AQ63" s="46">
        <v>68</v>
      </c>
      <c r="AS63" s="10"/>
      <c r="AT63" s="10"/>
      <c r="AU63" s="10"/>
      <c r="AV63" s="10"/>
    </row>
    <row r="64" spans="2:48" ht="21.75" customHeight="1" x14ac:dyDescent="0.25">
      <c r="B64" s="8" t="s">
        <v>11</v>
      </c>
      <c r="C64" s="9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>
        <v>7.2916666666666671E-2</v>
      </c>
      <c r="Q64" s="54">
        <v>7.2916666666666671E-2</v>
      </c>
      <c r="R64" s="54">
        <v>7.2916666666666699E-2</v>
      </c>
      <c r="S64" s="54">
        <v>7.2916666666666699E-2</v>
      </c>
      <c r="T64" s="54">
        <v>7.2916666666666699E-2</v>
      </c>
      <c r="U64" s="54">
        <v>7.2916666666666699E-2</v>
      </c>
      <c r="V64" s="54">
        <v>7.2916666666666699E-2</v>
      </c>
      <c r="W64" s="54">
        <v>7.2916666666666699E-2</v>
      </c>
      <c r="X64" s="54">
        <v>7.2916666666666699E-2</v>
      </c>
      <c r="Y64" s="54">
        <v>7.2916666666666699E-2</v>
      </c>
      <c r="Z64" s="54">
        <v>7.2916666666666699E-2</v>
      </c>
      <c r="AA64" s="54">
        <v>7.2916666666666699E-2</v>
      </c>
      <c r="AB64" s="54">
        <v>7.2916666666666699E-2</v>
      </c>
      <c r="AC64" s="54">
        <v>7.2916666666666699E-2</v>
      </c>
      <c r="AD64" s="54">
        <v>7.2916666666666699E-2</v>
      </c>
      <c r="AE64" s="54">
        <v>7.2916666666666699E-2</v>
      </c>
      <c r="AF64" s="54">
        <v>7.2916666666666699E-2</v>
      </c>
      <c r="AG64" s="54">
        <v>7.2916666666666699E-2</v>
      </c>
      <c r="AH64" s="54">
        <v>7.2916666666666699E-2</v>
      </c>
      <c r="AI64" s="54">
        <v>7.2916666666666699E-2</v>
      </c>
      <c r="AJ64" s="54">
        <v>7.2916666666666699E-2</v>
      </c>
      <c r="AK64" s="54">
        <v>7.2916666666666699E-2</v>
      </c>
      <c r="AL64" s="54">
        <v>7.2916666666666699E-2</v>
      </c>
      <c r="AM64" s="54">
        <v>7.2916666666666699E-2</v>
      </c>
      <c r="AN64" s="54">
        <v>7.2916666666666699E-2</v>
      </c>
      <c r="AO64" s="54">
        <v>7.2916666666666699E-2</v>
      </c>
      <c r="AP64" s="54">
        <v>7.2916666666666699E-2</v>
      </c>
      <c r="AQ64" s="54">
        <v>7.2916666666666699E-2</v>
      </c>
      <c r="AS64" s="10"/>
      <c r="AT64" s="10"/>
      <c r="AU64" s="10"/>
      <c r="AV64" s="10"/>
    </row>
    <row r="65" spans="2:48" x14ac:dyDescent="0.25">
      <c r="B65" s="11" t="s">
        <v>12</v>
      </c>
      <c r="C65" s="12"/>
      <c r="D65" s="47"/>
      <c r="E65" s="47"/>
      <c r="F65" s="47"/>
      <c r="G65" s="47"/>
      <c r="H65" s="47"/>
      <c r="I65" s="47"/>
      <c r="J65" s="47"/>
      <c r="K65" s="47"/>
      <c r="L65" s="47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S65" s="10"/>
      <c r="AT65" s="10"/>
      <c r="AU65" s="10"/>
      <c r="AV65" s="10"/>
    </row>
    <row r="66" spans="2:48" s="5" customFormat="1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0"/>
      <c r="AT66" s="10"/>
      <c r="AU66" s="10"/>
      <c r="AV66" s="10"/>
    </row>
    <row r="68" spans="2:48" x14ac:dyDescent="0.25">
      <c r="B68" s="1" t="s">
        <v>15</v>
      </c>
      <c r="C68" s="1" t="s">
        <v>19</v>
      </c>
    </row>
    <row r="70" spans="2:48" x14ac:dyDescent="0.25">
      <c r="C70" s="1" t="s">
        <v>20</v>
      </c>
    </row>
  </sheetData>
  <mergeCells count="12">
    <mergeCell ref="AI29:AQ29"/>
    <mergeCell ref="D6:AE6"/>
    <mergeCell ref="AI6:AQ6"/>
    <mergeCell ref="AI48:AQ48"/>
    <mergeCell ref="D29:AH29"/>
    <mergeCell ref="D48:AH48"/>
    <mergeCell ref="B49:B50"/>
    <mergeCell ref="C49:C50"/>
    <mergeCell ref="B7:B8"/>
    <mergeCell ref="C7:C8"/>
    <mergeCell ref="B30:B31"/>
    <mergeCell ref="C30:C31"/>
  </mergeCells>
  <pageMargins left="0" right="0" top="0.74803149606299213" bottom="0.74803149606299213" header="0.31496062992125984" footer="0.31496062992125984"/>
  <pageSetup paperSize="9" scale="8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Декабрь 2025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2025-11-17T05:20:26Z</dcterms:modified>
</cp:coreProperties>
</file>