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<sst xmlns="http://schemas.openxmlformats.org/spreadsheetml/2006/main" count="7" uniqueCount="5">
  <si>
    <t>x</t>
  </si>
  <si>
    <t>f(x)</t>
  </si>
  <si>
    <t>n</t>
  </si>
  <si>
    <t>f`(x)</t>
  </si>
  <si>
    <t>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</si>
</sst>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C5" sqref="C5"/>
    </sheetView>
  </sheetViews>
  <sheetFormatPr defaultColWidth="8.8" defaultRowHeight="12.75" outlineLevelCol="1"/>
  <cols>
    <col min="1" max="1" width="12.5"/>
    <col min="2" max="2" width="13.6"/>
  </cols>
  <sheetData>
    <row r="1" spans="1:2">
      <c r="A1" t="s">
        <v>0</v>
      </c>
      <c r="B1" t="s">
        <v>1</v>
      </c>
    </row>
    <row r="2" spans="1:2">
      <c r="A2">
        <v>-1</v>
      </c>
      <c r="B2">
        <f>A2^2-COS(A2)</f>
        <v>0.45969769413186</v>
      </c>
    </row>
    <row r="3" spans="1:2">
      <c r="A3">
        <v>-0.95</v>
      </c>
      <c r="B3">
        <f>A3^2-COS(A3)</f>
        <v>0.320816910536116</v>
      </c>
    </row>
    <row r="4" spans="1:2">
      <c r="A4">
        <v>-0.9</v>
      </c>
      <c r="B4">
        <f t="shared" ref="B4:B22" si="0">A4^2-COS(A4)</f>
        <v>0.188390031729336</v>
      </c>
    </row>
    <row r="5" spans="1:2">
      <c r="A5">
        <v>-0.85</v>
      </c>
      <c r="B5">
        <f t="shared" si="0"/>
        <v>0.0625168541150181</v>
      </c>
    </row>
    <row r="6" spans="1:2">
      <c r="A6">
        <v>-0.8</v>
      </c>
      <c r="B6">
        <f t="shared" si="0"/>
        <v>-0.0567067093471653</v>
      </c>
    </row>
    <row r="7" spans="1:2">
      <c r="A7">
        <v>-0.75</v>
      </c>
      <c r="B7">
        <f t="shared" si="0"/>
        <v>-0.169188868873821</v>
      </c>
    </row>
    <row r="8" spans="1:2">
      <c r="A8">
        <v>-0.7</v>
      </c>
      <c r="B8">
        <f t="shared" si="0"/>
        <v>-0.274842187284488</v>
      </c>
    </row>
    <row r="9" spans="1:2">
      <c r="A9">
        <v>-0.65</v>
      </c>
      <c r="B9">
        <f t="shared" si="0"/>
        <v>-0.373583798549056</v>
      </c>
    </row>
    <row r="10" spans="1:2">
      <c r="A10">
        <v>-0.6</v>
      </c>
      <c r="B10">
        <f t="shared" si="0"/>
        <v>-0.465335614909678</v>
      </c>
    </row>
    <row r="11" spans="1:2">
      <c r="A11">
        <v>-0.55</v>
      </c>
      <c r="B11">
        <f t="shared" si="0"/>
        <v>-0.550024522059506</v>
      </c>
    </row>
    <row r="12" spans="1:2">
      <c r="A12">
        <v>-0.5</v>
      </c>
      <c r="B12">
        <f t="shared" si="0"/>
        <v>-0.627582561890373</v>
      </c>
    </row>
    <row r="13" spans="1:2">
      <c r="A13">
        <v>-0.45</v>
      </c>
      <c r="B13">
        <f t="shared" si="0"/>
        <v>-0.697947102352677</v>
      </c>
    </row>
    <row r="14" spans="1:2">
      <c r="A14">
        <v>-0.4</v>
      </c>
      <c r="B14">
        <f t="shared" si="0"/>
        <v>-0.761060994002885</v>
      </c>
    </row>
    <row r="15" spans="1:2">
      <c r="A15">
        <v>-0.35</v>
      </c>
      <c r="B15">
        <f t="shared" si="0"/>
        <v>-0.816872712847379</v>
      </c>
    </row>
    <row r="16" spans="1:2">
      <c r="A16">
        <v>-0.3</v>
      </c>
      <c r="B16">
        <f t="shared" si="0"/>
        <v>-0.865336489125606</v>
      </c>
    </row>
    <row r="17" spans="1:2">
      <c r="A17">
        <v>-0.25</v>
      </c>
      <c r="B17">
        <f t="shared" si="0"/>
        <v>-0.906412421710645</v>
      </c>
    </row>
    <row r="18" spans="1:2">
      <c r="A18">
        <v>-0.2</v>
      </c>
      <c r="B18">
        <f t="shared" si="0"/>
        <v>-0.940066577841242</v>
      </c>
    </row>
    <row r="19" spans="1:2">
      <c r="A19">
        <v>-0.15</v>
      </c>
      <c r="B19">
        <f t="shared" si="0"/>
        <v>-0.966271077936042</v>
      </c>
    </row>
    <row r="20" spans="1:2">
      <c r="A20">
        <v>-0.1</v>
      </c>
      <c r="B20">
        <f t="shared" si="0"/>
        <v>-0.985004165278026</v>
      </c>
    </row>
    <row r="21" spans="1:2">
      <c r="A21">
        <v>-0.0500000000000003</v>
      </c>
      <c r="B21">
        <f t="shared" si="0"/>
        <v>-0.996250260394966</v>
      </c>
    </row>
    <row r="22" spans="1:2">
      <c r="A22">
        <v>0</v>
      </c>
      <c r="B22">
        <f t="shared" si="0"/>
        <v>-1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B6" sqref="B6"/>
    </sheetView>
  </sheetViews>
  <sheetFormatPr defaultColWidth="8.8" defaultRowHeight="12.75" outlineLevelCol="4"/>
  <cols>
    <col min="2" max="5" width="13.6"/>
  </cols>
  <sheetData>
    <row r="1" spans="1: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2">
      <c r="A2">
        <v>0</v>
      </c>
      <c r="B2">
        <v>-1</v>
      </c>
    </row>
    <row r="3" spans="1:5">
      <c r="A3">
        <v>1</v>
      </c>
      <c r="B3">
        <f>B2-(C3/D3)</f>
        <v>-0.838218409904707</v>
      </c>
      <c r="C3">
        <f>B2^2-COS(B2)</f>
        <v>0.45969769413186</v>
      </c>
      <c r="D3">
        <f>2*B2+SIN(B2)</f>
        <v>-2.8414709848079</v>
      </c>
      <c r="E3">
        <f>ABS(B3-B2)</f>
        <v>0.161781590095293</v>
      </c>
    </row>
    <row r="4" spans="1:5">
      <c r="A4">
        <v>2</v>
      </c>
      <c r="B4">
        <f t="shared" ref="B4:B11" si="0">B3-(C4/D4)</f>
        <v>-0.824241868225874</v>
      </c>
      <c r="C4">
        <f t="shared" ref="C4:C11" si="1">B3^2-COS(B3)</f>
        <v>0.0338216880409485</v>
      </c>
      <c r="D4">
        <f t="shared" ref="D4:D11" si="2">2*B3+SIN(B3)</f>
        <v>-2.41988961347797</v>
      </c>
      <c r="E4">
        <f t="shared" ref="E4:E11" si="3">ABS(B4-B3)</f>
        <v>0.0139765416788324</v>
      </c>
    </row>
    <row r="5" spans="1:5">
      <c r="A5">
        <v>3</v>
      </c>
      <c r="B5">
        <f t="shared" si="0"/>
        <v>-0.824132319050929</v>
      </c>
      <c r="C5">
        <f t="shared" si="1"/>
        <v>0.000261002757627304</v>
      </c>
      <c r="D5">
        <f t="shared" si="2"/>
        <v>-2.38251687205569</v>
      </c>
      <c r="E5">
        <f t="shared" si="3"/>
        <v>0.000109549174945434</v>
      </c>
    </row>
    <row r="6" spans="1:5">
      <c r="A6">
        <v>4</v>
      </c>
      <c r="B6">
        <f t="shared" si="0"/>
        <v>-0.824132312302522</v>
      </c>
      <c r="C6">
        <f t="shared" si="1"/>
        <v>1.60762114731483e-8</v>
      </c>
      <c r="D6">
        <f t="shared" si="2"/>
        <v>-2.38222337296082</v>
      </c>
      <c r="E6">
        <f t="shared" si="3"/>
        <v>6.74840638925644e-9</v>
      </c>
    </row>
    <row r="7" spans="1:5">
      <c r="A7">
        <v>5</v>
      </c>
      <c r="B7">
        <f t="shared" si="0"/>
        <v>-0.824132312302522</v>
      </c>
      <c r="C7">
        <f t="shared" si="1"/>
        <v>0</v>
      </c>
      <c r="D7">
        <f t="shared" si="2"/>
        <v>-2.38222335488053</v>
      </c>
      <c r="E7">
        <f t="shared" si="3"/>
        <v>0</v>
      </c>
    </row>
    <row r="8" spans="1:5">
      <c r="A8">
        <v>6</v>
      </c>
      <c r="B8">
        <f t="shared" si="0"/>
        <v>-0.824132312302522</v>
      </c>
      <c r="C8">
        <f t="shared" si="1"/>
        <v>0</v>
      </c>
      <c r="D8">
        <f t="shared" si="2"/>
        <v>-2.38222335488053</v>
      </c>
      <c r="E8">
        <f t="shared" si="3"/>
        <v>0</v>
      </c>
    </row>
    <row r="9" spans="2:5">
      <c r="B9">
        <f t="shared" si="0"/>
        <v>-0.824132312302522</v>
      </c>
      <c r="C9">
        <f t="shared" si="1"/>
        <v>0</v>
      </c>
      <c r="D9">
        <f t="shared" si="2"/>
        <v>-2.38222335488053</v>
      </c>
      <c r="E9">
        <f t="shared" si="3"/>
        <v>0</v>
      </c>
    </row>
    <row r="10" spans="2:5">
      <c r="B10">
        <f t="shared" si="0"/>
        <v>-0.824132312302522</v>
      </c>
      <c r="C10">
        <f t="shared" si="1"/>
        <v>0</v>
      </c>
      <c r="D10">
        <f t="shared" si="2"/>
        <v>-2.38222335488053</v>
      </c>
      <c r="E10">
        <f t="shared" si="3"/>
        <v>0</v>
      </c>
    </row>
    <row r="11" spans="2:5">
      <c r="B11">
        <f t="shared" si="0"/>
        <v>-0.824132312302522</v>
      </c>
      <c r="C11">
        <f t="shared" si="1"/>
        <v>0</v>
      </c>
      <c r="D11">
        <f t="shared" si="2"/>
        <v>-2.38222335488053</v>
      </c>
      <c r="E11">
        <f t="shared" si="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nabakirov</dc:creator>
  <cp:lastModifiedBy>nabakirov</cp:lastModifiedBy>
  <dcterms:created xsi:type="dcterms:W3CDTF">2018-10-01T14:31:00Z</dcterms:created>
  <dcterms:modified xsi:type="dcterms:W3CDTF">2018-10-01T21:37:15Z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